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Backup\Docum\Plan 2026\Rez. delovi za flokulaciju\"/>
    </mc:Choice>
  </mc:AlternateContent>
  <xr:revisionPtr revIDLastSave="0" documentId="13_ncr:1_{DA398698-6BB6-4A9D-9574-23E368D2DB76}" xr6:coauthVersionLast="36" xr6:coauthVersionMax="36" xr10:uidLastSave="{00000000-0000-0000-0000-000000000000}"/>
  <bookViews>
    <workbookView xWindow="-105" yWindow="-105" windowWidth="23265" windowHeight="12465" tabRatio="920" xr2:uid="{00000000-000D-0000-FFFF-FFFF00000000}"/>
  </bookViews>
  <sheets>
    <sheet name="ТЗ МТР предлог за Upload у ЕТД" sheetId="2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[1]Izvestaj!$D$5041</definedName>
    <definedName name="\b">[1]Izvestaj!$D$5088</definedName>
    <definedName name="\s">[1]Izvestaj!$D$5098</definedName>
    <definedName name="__123Graph" hidden="1">[2]RSOILBAL!#REF!</definedName>
    <definedName name="__123Graph_A" hidden="1">[3]RSOILBAL!#REF!</definedName>
    <definedName name="__123Graph_ACRPIE90" hidden="1">[3]RSOILBAL!#REF!</definedName>
    <definedName name="__123Graph_ACRPIE91" hidden="1">[3]RSOILBAL!#REF!</definedName>
    <definedName name="__123Graph_ACRPIE92" hidden="1">[3]RSOILBAL!#REF!</definedName>
    <definedName name="__123Graph_ACRPIE93" hidden="1">[3]RSOILBAL!#REF!</definedName>
    <definedName name="__123Graph_LBL_A" hidden="1">[3]RSOILBAL!#REF!</definedName>
    <definedName name="__123Graph_LBL_ACRPIE90" hidden="1">[3]RSOILBAL!#REF!</definedName>
    <definedName name="__123Graph_LBL_ACRPIE91" hidden="1">[3]RSOILBAL!#REF!</definedName>
    <definedName name="__123Graph_LBL_ACRPIE92" hidden="1">[3]RSOILBAL!#REF!</definedName>
    <definedName name="__123Graph_LBL_ACRPIE93" hidden="1">[3]RSOILBAL!#REF!</definedName>
    <definedName name="__a1" hidden="1">{#N/A,#N/A,FALSE,"Supuestos";#N/A,#N/A,FALSE,"Totales";#N/A,#N/A,FALSE,"UTE TDF";#N/A,#N/A,FALSE,"C. AUSTRAL";#N/A,#N/A,FALSE,"L. ATRAVESADO";#N/A,#N/A,FALSE,"FERNANDEZ  ORO";#N/A,#N/A,FALSE,"PORTEZUELOS";#N/A,#N/A,FALSE,"25 MM";#N/A,#N/A,FALSE,"SAN ROQUE";#N/A,#N/A,FALSE,"A.  PICHANA"}</definedName>
    <definedName name="__a2" hidden="1">{#N/A,#N/A,FALSE,"Supuestos";#N/A,#N/A,FALSE,"Totales";#N/A,#N/A,FALSE,"UTE TDF";#N/A,#N/A,FALSE,"C. AUSTRAL";#N/A,#N/A,FALSE,"L. ATRAVESADO";#N/A,#N/A,FALSE,"FERNANDEZ  ORO";#N/A,#N/A,FALSE,"PORTEZUELOS";#N/A,#N/A,FALSE,"25 MM";#N/A,#N/A,FALSE,"SAN ROQUE";#N/A,#N/A,FALSE,"A.  PICHANA"}</definedName>
    <definedName name="__a3" hidden="1">{#N/A,#N/A,FALSE,"Supuestos";#N/A,#N/A,FALSE,"Totales";#N/A,#N/A,FALSE,"UTE TDF";#N/A,#N/A,FALSE,"C. AUSTRAL";#N/A,#N/A,FALSE,"L. ATRAVESADO";#N/A,#N/A,FALSE,"FERNANDEZ  ORO";#N/A,#N/A,FALSE,"PORTEZUELOS";#N/A,#N/A,FALSE,"25 MM";#N/A,#N/A,FALSE,"SAN ROQUE";#N/A,#N/A,FALSE,"A.  PICHANA"}</definedName>
    <definedName name="__a5" hidden="1">{#N/A,#N/A,FALSE,"Supuestos";#N/A,#N/A,FALSE,"Totales";#N/A,#N/A,FALSE,"UTE TDF";#N/A,#N/A,FALSE,"C. AUSTRAL";#N/A,#N/A,FALSE,"L. ATRAVESADO";#N/A,#N/A,FALSE,"FERNANDEZ  ORO";#N/A,#N/A,FALSE,"PORTEZUELOS";#N/A,#N/A,FALSE,"25 MM";#N/A,#N/A,FALSE,"SAN ROQUE";#N/A,#N/A,FALSE,"A.  PICHANA"}</definedName>
    <definedName name="__d4" hidden="1">{#N/A,#N/A,FALSE,"Supuestos";#N/A,#N/A,FALSE,"Totales";#N/A,#N/A,FALSE,"UTE TDF";#N/A,#N/A,FALSE,"C. AUSTRAL";#N/A,#N/A,FALSE,"L. ATRAVESADO";#N/A,#N/A,FALSE,"FERNANDEZ  ORO";#N/A,#N/A,FALSE,"PORTEZUELOS";#N/A,#N/A,FALSE,"25 MM";#N/A,#N/A,FALSE,"SAN ROQUE";#N/A,#N/A,FALSE,"A.  PICHANA"}</definedName>
    <definedName name="__IntlFixup" hidden="1">TRUE</definedName>
    <definedName name="__z1" hidden="1">{#N/A,#N/A,FALSE,"Supuestos";#N/A,#N/A,FALSE,"Totales";#N/A,#N/A,FALSE,"UTE TDF";#N/A,#N/A,FALSE,"C. AUSTRAL";#N/A,#N/A,FALSE,"L. ATRAVESADO";#N/A,#N/A,FALSE,"FERNANDEZ  ORO";#N/A,#N/A,FALSE,"PORTEZUELOS";#N/A,#N/A,FALSE,"25 MM";#N/A,#N/A,FALSE,"SAN ROQUE";#N/A,#N/A,FALSE,"A.  PICHANA"}</definedName>
    <definedName name="__z2" hidden="1">{#N/A,#N/A,FALSE,"Supuestos";#N/A,#N/A,FALSE,"Totales";#N/A,#N/A,FALSE,"UTE TDF";#N/A,#N/A,FALSE,"C. AUSTRAL";#N/A,#N/A,FALSE,"L. ATRAVESADO";#N/A,#N/A,FALSE,"FERNANDEZ  ORO";#N/A,#N/A,FALSE,"PORTEZUELOS";#N/A,#N/A,FALSE,"25 MM";#N/A,#N/A,FALSE,"SAN ROQUE";#N/A,#N/A,FALSE,"A.  PICHANA"}</definedName>
    <definedName name="__z3" hidden="1">{#N/A,#N/A,FALSE,"Supuestos";#N/A,#N/A,FALSE,"Totales";#N/A,#N/A,FALSE,"UTE TDF";#N/A,#N/A,FALSE,"C. AUSTRAL";#N/A,#N/A,FALSE,"L. ATRAVESADO";#N/A,#N/A,FALSE,"FERNANDEZ  ORO";#N/A,#N/A,FALSE,"PORTEZUELOS";#N/A,#N/A,FALSE,"25 MM";#N/A,#N/A,FALSE,"SAN ROQUE";#N/A,#N/A,FALSE,"A.  PICHANA"}</definedName>
    <definedName name="__z4" hidden="1">{#N/A,#N/A,FALSE,"Supuestos";#N/A,#N/A,FALSE,"Totales";#N/A,#N/A,FALSE,"UTE TDF";#N/A,#N/A,FALSE,"C. AUSTRAL";#N/A,#N/A,FALSE,"L. ATRAVESADO";#N/A,#N/A,FALSE,"FERNANDEZ  ORO";#N/A,#N/A,FALSE,"PORTEZUELOS";#N/A,#N/A,FALSE,"25 MM";#N/A,#N/A,FALSE,"SAN ROQUE";#N/A,#N/A,FALSE,"A.  PICHANA"}</definedName>
    <definedName name="__z5" hidden="1">{#N/A,#N/A,FALSE,"Supuestos";#N/A,#N/A,FALSE,"Totales";#N/A,#N/A,FALSE,"UTE TDF";#N/A,#N/A,FALSE,"C. AUSTRAL";#N/A,#N/A,FALSE,"L. ATRAVESADO";#N/A,#N/A,FALSE,"FERNANDEZ  ORO";#N/A,#N/A,FALSE,"PORTEZUELOS";#N/A,#N/A,FALSE,"25 MM";#N/A,#N/A,FALSE,"SAN ROQUE";#N/A,#N/A,FALSE,"A.  PICHANA"}</definedName>
    <definedName name="_a1" hidden="1">{#N/A,#N/A,FALSE,"Supuestos";#N/A,#N/A,FALSE,"Totales";#N/A,#N/A,FALSE,"UTE TDF";#N/A,#N/A,FALSE,"C. AUSTRAL";#N/A,#N/A,FALSE,"L. ATRAVESADO";#N/A,#N/A,FALSE,"FERNANDEZ  ORO";#N/A,#N/A,FALSE,"PORTEZUELOS";#N/A,#N/A,FALSE,"25 MM";#N/A,#N/A,FALSE,"SAN ROQUE";#N/A,#N/A,FALSE,"A.  PICHANA"}</definedName>
    <definedName name="_a2" hidden="1">{#N/A,#N/A,FALSE,"Supuestos";#N/A,#N/A,FALSE,"Totales";#N/A,#N/A,FALSE,"UTE TDF";#N/A,#N/A,FALSE,"C. AUSTRAL";#N/A,#N/A,FALSE,"L. ATRAVESADO";#N/A,#N/A,FALSE,"FERNANDEZ  ORO";#N/A,#N/A,FALSE,"PORTEZUELOS";#N/A,#N/A,FALSE,"25 MM";#N/A,#N/A,FALSE,"SAN ROQUE";#N/A,#N/A,FALSE,"A.  PICHANA"}</definedName>
    <definedName name="_a3" hidden="1">{#N/A,#N/A,FALSE,"Supuestos";#N/A,#N/A,FALSE,"Totales";#N/A,#N/A,FALSE,"UTE TDF";#N/A,#N/A,FALSE,"C. AUSTRAL";#N/A,#N/A,FALSE,"L. ATRAVESADO";#N/A,#N/A,FALSE,"FERNANDEZ  ORO";#N/A,#N/A,FALSE,"PORTEZUELOS";#N/A,#N/A,FALSE,"25 MM";#N/A,#N/A,FALSE,"SAN ROQUE";#N/A,#N/A,FALSE,"A.  PICHANA"}</definedName>
    <definedName name="_a5" hidden="1">{#N/A,#N/A,FALSE,"Supuestos";#N/A,#N/A,FALSE,"Totales";#N/A,#N/A,FALSE,"UTE TDF";#N/A,#N/A,FALSE,"C. AUSTRAL";#N/A,#N/A,FALSE,"L. ATRAVESADO";#N/A,#N/A,FALSE,"FERNANDEZ  ORO";#N/A,#N/A,FALSE,"PORTEZUELOS";#N/A,#N/A,FALSE,"25 MM";#N/A,#N/A,FALSE,"SAN ROQUE";#N/A,#N/A,FALSE,"A.  PICHANA"}</definedName>
    <definedName name="_d4" hidden="1">{#N/A,#N/A,FALSE,"Supuestos";#N/A,#N/A,FALSE,"Totales";#N/A,#N/A,FALSE,"UTE TDF";#N/A,#N/A,FALSE,"C. AUSTRAL";#N/A,#N/A,FALSE,"L. ATRAVESADO";#N/A,#N/A,FALSE,"FERNANDEZ  ORO";#N/A,#N/A,FALSE,"PORTEZUELOS";#N/A,#N/A,FALSE,"25 MM";#N/A,#N/A,FALSE,"SAN ROQUE";#N/A,#N/A,FALSE,"A.  PICHANA"}</definedName>
    <definedName name="_Dist_Bin" hidden="1">#REF!</definedName>
    <definedName name="_Fill" hidden="1">#REF!</definedName>
    <definedName name="_xlnm._FilterDatabase" localSheetId="0" hidden="1">'ТЗ МТР предлог за Upload у ЕТД'!$A$1:$E$49</definedName>
    <definedName name="_xlnm._FilterDatabase" hidden="1">#REF!</definedName>
    <definedName name="_FilterDatabase1" hidden="1">#REF!</definedName>
    <definedName name="_Key1" hidden="1">#REF!</definedName>
    <definedName name="_Order1" hidden="1">255</definedName>
    <definedName name="_Order2" hidden="1">255</definedName>
    <definedName name="_Parse_Out" hidden="1">[1]Izvestaj!$BT$7:$BU$1571</definedName>
    <definedName name="_Sort" hidden="1">#REF!</definedName>
    <definedName name="_sort1" hidden="1">'[4]#ССЫЛКА'!$A$8:$C$98</definedName>
    <definedName name="_z1" hidden="1">{#N/A,#N/A,FALSE,"Supuestos";#N/A,#N/A,FALSE,"Totales";#N/A,#N/A,FALSE,"UTE TDF";#N/A,#N/A,FALSE,"C. AUSTRAL";#N/A,#N/A,FALSE,"L. ATRAVESADO";#N/A,#N/A,FALSE,"FERNANDEZ  ORO";#N/A,#N/A,FALSE,"PORTEZUELOS";#N/A,#N/A,FALSE,"25 MM";#N/A,#N/A,FALSE,"SAN ROQUE";#N/A,#N/A,FALSE,"A.  PICHANA"}</definedName>
    <definedName name="_z2" hidden="1">{#N/A,#N/A,FALSE,"Supuestos";#N/A,#N/A,FALSE,"Totales";#N/A,#N/A,FALSE,"UTE TDF";#N/A,#N/A,FALSE,"C. AUSTRAL";#N/A,#N/A,FALSE,"L. ATRAVESADO";#N/A,#N/A,FALSE,"FERNANDEZ  ORO";#N/A,#N/A,FALSE,"PORTEZUELOS";#N/A,#N/A,FALSE,"25 MM";#N/A,#N/A,FALSE,"SAN ROQUE";#N/A,#N/A,FALSE,"A.  PICHANA"}</definedName>
    <definedName name="_z3" hidden="1">{#N/A,#N/A,FALSE,"Supuestos";#N/A,#N/A,FALSE,"Totales";#N/A,#N/A,FALSE,"UTE TDF";#N/A,#N/A,FALSE,"C. AUSTRAL";#N/A,#N/A,FALSE,"L. ATRAVESADO";#N/A,#N/A,FALSE,"FERNANDEZ  ORO";#N/A,#N/A,FALSE,"PORTEZUELOS";#N/A,#N/A,FALSE,"25 MM";#N/A,#N/A,FALSE,"SAN ROQUE";#N/A,#N/A,FALSE,"A.  PICHANA"}</definedName>
    <definedName name="_z4" hidden="1">{#N/A,#N/A,FALSE,"Supuestos";#N/A,#N/A,FALSE,"Totales";#N/A,#N/A,FALSE,"UTE TDF";#N/A,#N/A,FALSE,"C. AUSTRAL";#N/A,#N/A,FALSE,"L. ATRAVESADO";#N/A,#N/A,FALSE,"FERNANDEZ  ORO";#N/A,#N/A,FALSE,"PORTEZUELOS";#N/A,#N/A,FALSE,"25 MM";#N/A,#N/A,FALSE,"SAN ROQUE";#N/A,#N/A,FALSE,"A.  PICHANA"}</definedName>
    <definedName name="_z5" hidden="1">{#N/A,#N/A,FALSE,"Supuestos";#N/A,#N/A,FALSE,"Totales";#N/A,#N/A,FALSE,"UTE TDF";#N/A,#N/A,FALSE,"C. AUSTRAL";#N/A,#N/A,FALSE,"L. ATRAVESADO";#N/A,#N/A,FALSE,"FERNANDEZ  ORO";#N/A,#N/A,FALSE,"PORTEZUELOS";#N/A,#N/A,FALSE,"25 MM";#N/A,#N/A,FALSE,"SAN ROQUE";#N/A,#N/A,FALSE,"A.  PICHANA"}</definedName>
    <definedName name="aa">#REF!</definedName>
    <definedName name="AAAAAAAA">#REF!</definedName>
    <definedName name="Access_Button" hidden="1">"КРС_98_план_NN_Таблица"</definedName>
    <definedName name="AccessDatabase" hidden="1">"C:\Documents and Settings\Baev\Мои документы\base model\эффективность upstream\расчет месторождения.mdb"</definedName>
    <definedName name="ADMIN">[5]Параметры_i!$G$18</definedName>
    <definedName name="aew" hidden="1">{"print95",#N/A,FALSE,"1995E.XLS";"print96",#N/A,FALSE,"1996E.XLS"}</definedName>
    <definedName name="anscount" hidden="1">1</definedName>
    <definedName name="april">#REF!</definedName>
    <definedName name="AS2DocOpenMode" hidden="1">"AS2DocumentEdit"</definedName>
    <definedName name="asd" hidden="1">{"print95",#N/A,FALSE,"1995E.XLS";"print96",#N/A,FALSE,"1996E.XLS"}</definedName>
    <definedName name="asdf" hidden="1">{"print95",#N/A,FALSE,"1995E.XLS";"print96",#N/A,FALSE,"1996E.XLS"}</definedName>
    <definedName name="avgust">#REF!</definedName>
    <definedName name="awq" hidden="1">{"print95",#N/A,FALSE,"1995E.XLS";"print96",#N/A,FALSE,"1996E.XLS"}</definedName>
    <definedName name="aws" hidden="1">{"print95",#N/A,FALSE,"1995E.XLS";"print96",#N/A,FALSE,"1996E.XLS"}</definedName>
    <definedName name="Ažurirani_podaci_vezani_za_vremensku_realizaciju_projekata">[6]Projekti!#REF!</definedName>
    <definedName name="b">[7]Референце!$E$1:$E$6</definedName>
    <definedName name="BaseYear">[8]Controls!$C$13</definedName>
    <definedName name="Baza">[9]!Table1[#All]</definedName>
    <definedName name="BEx0017DGUEDPCFJUPUZOOLJCS2B" hidden="1">'[10]AP Feb09'!$I$9:$J$9</definedName>
    <definedName name="BEx001CNWHJ5RULCSFM36ZCGJ1UH" hidden="1">'[10]AP Feb09'!$F$11:$G$11</definedName>
    <definedName name="BEx0041RNVGGN8SKGQTWHTVAGKBV" hidden="1">[11]Graph!$I$6:$J$6</definedName>
    <definedName name="BEx004791UAJIJSN57OT7YBLNP82" hidden="1">'[10]AP Feb09'!$H$2:$I$2</definedName>
    <definedName name="BEx008P2NVFDLBHL7IZ5WTMVOQ1F" hidden="1">'[10]AP Feb09'!$E$1</definedName>
    <definedName name="BEx009G00IN0JUIAQ4WE9NHTMQE2" hidden="1">'[10]AP Feb09'!$I$8:$J$8</definedName>
    <definedName name="BEx00DXTY2JDVGWQKV8H7FG4SV30" hidden="1">'[10]AP Feb09'!$F$11:$G$11</definedName>
    <definedName name="BEx00GHLTYRH5N2S6P78YW1CD30N" hidden="1">'[10]AP Feb09'!$F$11:$G$11</definedName>
    <definedName name="BEx00J6L4N3WDFUWI1GNCD89U2A5" hidden="1">[11]Graph!$I$10:$J$10</definedName>
    <definedName name="BEx00JC31DY11L45SEU4B10BIN6W" hidden="1">'[10]AP Feb09'!$K$2</definedName>
    <definedName name="BEx00KZHZBHP3TDV1YMX4B19B95O" hidden="1">'[10]AP Feb09'!$E$1</definedName>
    <definedName name="BEx00MBY8XXUOHIZ4LHXHPD7WYD5" hidden="1">'[12]Exploration Cost centres NGS'!$F$7:$G$7</definedName>
    <definedName name="BEx00U9SHQ0NHO9GPJITAMG5T4E9" hidden="1">[11]Graph!$F$10:$G$10</definedName>
    <definedName name="BEx01HY6E3GJ66ABU5ABN26V6Q13" hidden="1">'[10]AP Feb09'!$G$2</definedName>
    <definedName name="BEx01PW5YQKEGAR8JDDI5OARYXDF" hidden="1">'[10]AP Feb09'!$F$9:$G$9</definedName>
    <definedName name="BEx01T1EVAEW9BLAP4L6II4G6OC4" hidden="1">[11]Graph!$F$9:$G$9</definedName>
    <definedName name="BEx01X35DZBL50I19K4ZSW4F1ESH" hidden="1">[11]Graph!$I$10:$J$10</definedName>
    <definedName name="BEx01XJ94SHJ1YQ7ORPW0RQGKI2H" hidden="1">'[10]AP Feb09'!$F$11:$G$11</definedName>
    <definedName name="BEx02Q08R9G839Q4RFGG9026C7PX" hidden="1">'[10]AP Feb09'!$E$1</definedName>
    <definedName name="BEx02SEL3Z1QWGAHXDPUA9WLTTPS" hidden="1">'[10]AP Feb09'!$F$11:$G$11</definedName>
    <definedName name="BEx02Y3KJZH5BGDM9QEZ1PVVI114" hidden="1">'[10]AP Feb09'!$F$8:$G$8</definedName>
    <definedName name="BEx0313GRLLASDTVPW5DHTXHE74M" hidden="1">'[10]AP Feb09'!$I$6:$J$6</definedName>
    <definedName name="BEx040GNGACOQI5MY5X2NE42ZWDU" hidden="1">[11]Graph!$I$8:$J$8</definedName>
    <definedName name="BEx1F0SOZ3H5XUHXD7O01TCR8T6J" hidden="1">'[10]AP Feb09'!$F$10:$G$10</definedName>
    <definedName name="BEx1F9HL824UCNCVZ2U62J4KZCX8" hidden="1">'[10]AP Feb09'!$F$7:$G$7</definedName>
    <definedName name="BEx1FEVSJKTI1Q1Z874QZVFSJSVA" hidden="1">'[10]AP Feb09'!$I$6:$J$6</definedName>
    <definedName name="BEx1FGDRUHHLI1GBHELT4PK0LY4V" hidden="1">'[10]AP Feb09'!$I$9:$J$9</definedName>
    <definedName name="BEx1FJZ7GKO99IYTP6GGGF7EUL3Z" hidden="1">'[10]AP Feb09'!$I$7:$J$7</definedName>
    <definedName name="BEx1FZ9HR96Z6JIFIHBO3DSCJLNY" hidden="1">'[12]Exploration Cost centres NGS'!$F$9:$G$9</definedName>
    <definedName name="BEx1FZV2CM77TBH1R6YYV9P06KA2" hidden="1">'[10]AP Feb09'!$F$9:$G$9</definedName>
    <definedName name="BEx1G59AY8195JTUM6P18VXUFJ3E" hidden="1">'[10]AP Feb09'!$F$9:$G$9</definedName>
    <definedName name="BEx1GACQL91IG43LSU6M1F2TWPZN" hidden="1">[11]Graph!$I$9:$J$9</definedName>
    <definedName name="BEx1GB92OWY6P3B3Z6EYFUUWMITG" hidden="1">[11]Graph!$I$6:$J$6</definedName>
    <definedName name="BEx1GVMRHFXUP6XYYY9NR12PV5TF" hidden="1">'[10]AP Feb09'!$F$8:$G$8</definedName>
    <definedName name="BEx1H6KIT7BHUH6MDDWC935V9N47" hidden="1">'[10]AP Feb09'!$I$8:$J$8</definedName>
    <definedName name="BEx1HDGOOJ3SKHYMWUZJ1P0RQZ9N" hidden="1">'[10]AP Feb09'!$H$2:$I$2</definedName>
    <definedName name="BEx1HDM5ZXSJG6JQEMSFV52PZ10V" hidden="1">'[10]AP Feb09'!$I$9:$J$9</definedName>
    <definedName name="BEx1HETBBZVN5F43LKOFMC4QB0CR" hidden="1">'[10]AP Feb09'!$F$9:$G$9</definedName>
    <definedName name="BEx1HGM2TBFL6UBVA6E4PKNSPI96" hidden="1">[11]Graph!$F$11:$G$11</definedName>
    <definedName name="BEx1HGWNWPLNXICOTP90TKQVVE4E" hidden="1">'[10]AP Feb09'!$H$2:$I$2</definedName>
    <definedName name="BEx1HIPLJZABY0EMUOTZN0EQMDPU" hidden="1">'[10]AP Feb09'!$F$7:$G$7</definedName>
    <definedName name="BEx1HO94JIRX219MPWMB5E5XZ04X" hidden="1">'[10]AP Feb09'!$F$10:$G$10</definedName>
    <definedName name="BEx1HQNF6KHM21E3XLW0NMSSEI9S" hidden="1">'[10]AP Feb09'!$F$9:$G$9</definedName>
    <definedName name="BEx1HSLNWIW4S97ZBYY7I7M5YVH4" hidden="1">'[10]AP Feb09'!$I$8:$J$8</definedName>
    <definedName name="BEx1I38LBZSH2UZJIZXAE5XOUU55" hidden="1">[11]Graph!$I$9:$J$9</definedName>
    <definedName name="BEx1I4QKTILCKZUSOJCVZN7SNHL5" hidden="1">'[10]AP Feb09'!$F$6:$G$6</definedName>
    <definedName name="BEx1I6U35VT2T7L2ZO0JJEBPAONN" hidden="1">'[10]AR Jan09'!$E$1</definedName>
    <definedName name="BEx1IE0ZP7RIFM9FI24S9I6AAJ14" hidden="1">'[10]AP Feb09'!$F$15</definedName>
    <definedName name="BEx1IGQ5B697MNDOE06MVSR0H58E" hidden="1">'[10]AP Feb09'!$F$11:$G$11</definedName>
    <definedName name="BEx1IKRPW8MLB9Y485M1TL2IT9SH" hidden="1">'[10]AP Feb09'!$F$15</definedName>
    <definedName name="BEx1J0CSSHDJGBJUHVOEMCF2P4DL" hidden="1">'[10]AP Feb09'!$I$9:$J$9</definedName>
    <definedName name="BEx1J61RRF9LJ3V3R5OY3WJ6VBWR" hidden="1">'[12]Exploration Cost centres NGS'!$E$1</definedName>
    <definedName name="BEx1J7E8VCGLPYU82QXVUG5N3ZAI" hidden="1">'[10]AP Feb09'!$C$15:$D$29</definedName>
    <definedName name="BEx1JGE2YQWH8S25USOY08XVGO0D" hidden="1">'[10]AP Feb09'!$I$10:$J$10</definedName>
    <definedName name="BEx1JJJC9T1W7HY4V7HP1S1W4JO1" hidden="1">'[10]AP Feb09'!$F$10:$G$10</definedName>
    <definedName name="BEx1JKKZSJ7DI4PTFVI9VVFMB1X2" hidden="1">'[10]AP Feb09'!$F$6:$G$6</definedName>
    <definedName name="BEx1JUBQFRVMASSFK4B3V0AD7YP9" hidden="1">'[10]AP Feb09'!$I$7:$J$7</definedName>
    <definedName name="BEx1JXBM5W4YRWNQ0P95QQS6JWD6" hidden="1">'[10]AP Feb09'!$I$6:$J$6</definedName>
    <definedName name="BEx1KCWQ445PDI0YUBIXZBK5EWCP" hidden="1">[11]Graph!$I$7:$J$7</definedName>
    <definedName name="BEx1KGY9QEHZ9QSARMQUTQKRK4UX" hidden="1">'[10]AP Feb09'!$I$8:$J$8</definedName>
    <definedName name="BEx1KKP1ELIF2UII2FWVGL7M1X7J" hidden="1">'[10]AP Feb09'!$F$10:$G$10</definedName>
    <definedName name="BEx1KUVWMB0QCWA3RBE4CADFVRIS" hidden="1">'[10]AP Feb09'!$F$15</definedName>
    <definedName name="BEx1L2OG1SDFK2TPXELJ77YP4NI2" hidden="1">'[10]AP Feb09'!$I$7:$J$7</definedName>
    <definedName name="BEx1L6Q60MWRDJB4L20LK0XPA0Z2" hidden="1">'[10]AP Feb09'!$I$9:$J$9</definedName>
    <definedName name="BEx1LD63FP2Z4BR9TKSHOZW9KKZ5" hidden="1">'[10]AP Feb09'!$G$2</definedName>
    <definedName name="BEx1LDMB9RW982DUILM2WPT5VWQ3" hidden="1">'[10]AP Feb09'!$H$2:$I$2</definedName>
    <definedName name="BEx1LRPGDQCOEMW8YT80J1XCDCIV" hidden="1">'[10]AP Feb09'!$F$6:$G$6</definedName>
    <definedName name="BEx1LRUSJW4JG54X07QWD9R27WV9" hidden="1">'[10]AP Feb09'!$E$1</definedName>
    <definedName name="BEx1LZNAW4285399NADEJ48WHWWB" hidden="1">[13]Graph!$F$8:$G$8</definedName>
    <definedName name="BEx1M1WBK5T0LP1AK2JYV6W87ID6" hidden="1">'[10]AP Feb09'!$F$10:$G$10</definedName>
    <definedName name="BEx1M3JJGKF1YALMTNWMK99YH9FT" hidden="1">[11]Graph!$F$8:$G$8</definedName>
    <definedName name="BEx1M51HHDYGIT8PON7U8ICL2S95" hidden="1">'[10]AP Feb09'!$F$10:$G$10</definedName>
    <definedName name="BEx1MEBZTWO6XAWNC9Z6T7VUC26Q" hidden="1">[11]Graph!$I$8:$J$8</definedName>
    <definedName name="BEx1MMQ3H3E9MBH330J6MD3EP8AD" hidden="1">[11]Graph!$F$11:$G$11</definedName>
    <definedName name="BEx1MTRKKVCHOZ0YGID6HZ49LJTO" hidden="1">'[10]AP Feb09'!$C$15:$D$29</definedName>
    <definedName name="BEx1N0IFWPSL686RSLZTZA4KIY2A" hidden="1">[11]Graph!$F$8:$G$8</definedName>
    <definedName name="BEx1N3CUJ3UX61X38ZAJVPEN4KMC" hidden="1">'[10]AP Feb09'!$K$2</definedName>
    <definedName name="BEx1NFCG8AI9NXWO5ROKI6DYZP77" hidden="1">[11]Graph!$I$6:$J$6</definedName>
    <definedName name="BEx1NM34KQTO1LDNSAFD1L82UZFG" hidden="1">'[10]AP Feb09'!$F$15</definedName>
    <definedName name="BEx1NO6TXZVOGCUWCCRTXRXWW0XL" hidden="1">'[10]AP Feb09'!$I$10:$J$10</definedName>
    <definedName name="BEx1NS8EU5P9FQV3S0WRTXI5L361" hidden="1">'[10]AP Feb09'!$F$7:$G$7</definedName>
    <definedName name="BEx1NUBX5VUYZFKQH69FN6BTLWCR" hidden="1">'[10]AP Feb09'!$I$7:$J$7</definedName>
    <definedName name="BEx1NZ4K1L8UON80Y2A4RASKWGNP" hidden="1">'[10]AP Feb09'!$F$15:$G$16</definedName>
    <definedName name="BEx1NJE5094P7X8NG3RKCK78ILBX" hidden="1">'[12]Exploration Cost centres NGS'!$F$10:$G$10</definedName>
    <definedName name="BEx1O0XA02OXBEY6AAS94L6P1KSR" hidden="1">[11]Graph!$I$7:$J$7</definedName>
    <definedName name="BEx1OLAZ915OGYWP0QP1QQWDLCRX" hidden="1">'[10]AP Feb09'!$I$6:$J$6</definedName>
    <definedName name="BEx1OO5ER042IS6IC4TLDI75JNVH" hidden="1">'[10]AP Feb09'!$G$2</definedName>
    <definedName name="BEx1OTE54CBSUT8FWKRALEDCUWN4" hidden="1">'[10]AP Feb09'!$F$11:$G$11</definedName>
    <definedName name="BEx1OVSMPADTX95QUOX34KZQ8EDY" hidden="1">'[10]AP Feb09'!$I$11:$J$11</definedName>
    <definedName name="BEx1OX544IO9FQJI7YYQGZCEHB3O" hidden="1">'[10]AP Feb09'!$I$8:$J$8</definedName>
    <definedName name="BEx1OY6SVEUT2EQ26P7EKEND342G" hidden="1">'[10]AP Feb09'!$I$9:$J$9</definedName>
    <definedName name="BEx1OYN1LPIPI12O9G6F7QAOS9T4" hidden="1">'[10]AP Feb09'!$I$7:$J$7</definedName>
    <definedName name="BEx1P1HHKJA799O3YZXQAX6KFH58" hidden="1">'[10]AP Feb09'!$F$6:$G$6</definedName>
    <definedName name="BEx1P1SF2DUXDO82F815ZTW9WP3L" hidden="1">[13]Graph!$I$9:$J$9</definedName>
    <definedName name="BEx1P34W467WGPOXPK292QFJIPHJ" hidden="1">'[10]AP Feb09'!$H$2:$I$2</definedName>
    <definedName name="BEx1P7S1J4TKGVJ43C2Q2R3M9WRB" hidden="1">'[10]AP Feb09'!$I$6:$J$6</definedName>
    <definedName name="BEx1PA11BLPVZM8RC5BL46WX8YB5" hidden="1">'[10]AP Feb09'!$F$8:$G$8</definedName>
    <definedName name="BEx1PBZ4BEFIPGMQXT9T8S4PZ2IM" hidden="1">'[10]AP Feb09'!$F$10:$G$10</definedName>
    <definedName name="BEx1PLF2CFSXBZPVI6CJ534EIJDN" hidden="1">'[10]AP Feb09'!$I$8:$J$8</definedName>
    <definedName name="BEx1PMWZB2DO6EM9BKLUICZJ65HD" hidden="1">'[10]AP Feb09'!$I$10:$J$10</definedName>
    <definedName name="BEx1PR415U01RF514LC24LSXZ46E" hidden="1">[11]Graph!$I$11:$J$11</definedName>
    <definedName name="BEx1PXUPD5XRUU2SPVGZCRNTWS98" hidden="1">[11]Graph!$F$8:$G$8</definedName>
    <definedName name="BEx1Q6JNHRKVZ98CR02FF8XF79UQ" hidden="1">[13]Graph!$F$10:$G$10</definedName>
    <definedName name="BEx1QA54J2A4I7IBQR19BTY28ZMR" hidden="1">'[10]AP Feb09'!$I$10:$J$10</definedName>
    <definedName name="BEx1QBHLJ57GV2FNW89U9XALZ7ZZ" hidden="1">'[10]AP Feb09'!$I$10:$J$10</definedName>
    <definedName name="BEx1QIU02UKQDRQO4JFJQTQPA9M2" hidden="1">[11]Graph!$I$7:$J$7</definedName>
    <definedName name="BEx1QMQAHG3KQUK59DVM68SWKZIZ" hidden="1">'[10]AP Feb09'!$I$10:$J$10</definedName>
    <definedName name="BEx1QOTTD8A7ZISZKTC3BOOVKWEN" hidden="1">[11]Graph!$C$15:$D$29</definedName>
    <definedName name="BEx1R02C8KNH9YXA8P430NC2J4P0" hidden="1">[11]Graph!$F$11:$G$11</definedName>
    <definedName name="BEx1R9YFKJCMSEST8OVCAO5E47FO" hidden="1">'[10]AP Feb09'!$F$9:$G$9</definedName>
    <definedName name="BEx1RBGC06B3T52OIC0EQ1KGVP1I" hidden="1">'[10]AP Feb09'!$F$10:$G$10</definedName>
    <definedName name="BEx1RRC7X4NI1CU4EO5XYE2GVARJ" hidden="1">'[10]AP Feb09'!$I$11:$J$11</definedName>
    <definedName name="BEx1RZA1NCGT832L7EMR7GMF588W" hidden="1">'[10]AP Feb09'!$I$10:$J$10</definedName>
    <definedName name="BEx1S0MOOGSSYT24R5GZFG5GMGFR" hidden="1">[11]Graph!$I$10:$J$10</definedName>
    <definedName name="BEx1S0XGIPUSZQUCSGWSK10GKW7Y" hidden="1">'[10]AP Feb09'!$F$8:$G$8</definedName>
    <definedName name="BEx1S5VFNKIXHTTCWSV60UC50EZ8" hidden="1">'[10]AP Feb09'!$I$7:$J$7</definedName>
    <definedName name="BEx1SK3U02H0RGKEYXW7ZMCEOF3V" hidden="1">'[10]AP Feb09'!$E$2:$F$2</definedName>
    <definedName name="BEx1SSNEZINBJT29QVS62VS1THT4" hidden="1">'[10]AP Feb09'!$F$9:$G$9</definedName>
    <definedName name="BEx1SVNCHNANBJIDIQVB8AFK4HAN" hidden="1">'[10]AP Feb09'!$E$1</definedName>
    <definedName name="BEx1T7SCX7KK0ROG334AKM67Y8WU" hidden="1">[11]Graph!$F$10:$G$10</definedName>
    <definedName name="BEx1TJ0WLS9O7KNSGIPWTYHDYI1D" hidden="1">'[10]AP Feb09'!$C$15:$D$29</definedName>
    <definedName name="BEx1TNTKITTEKOJ5Q0RUF0799ZGD" hidden="1">[11]Graph!$F$10:$G$10</definedName>
    <definedName name="BEx1U15M7LVVFZENH830B2BGWC04" hidden="1">'[12]Exploration Cost centres NGS'!$F$6:$G$6</definedName>
    <definedName name="BEx1U7WFO8OZKB1EBF4H386JW91L" hidden="1">'[10]AP Feb09'!$I$9:$J$9</definedName>
    <definedName name="BEx1U87938YR9N6HYI24KVBKLOS3" hidden="1">'[10]AP Feb09'!$G$2</definedName>
    <definedName name="BEx1UESH4KDWHYESQU2IE55RS3LI" hidden="1">'[10]AP Feb09'!$F$11:$G$11</definedName>
    <definedName name="BEx1UI8N9KTCPSOJ7RDW0T8UEBNP" hidden="1">'[10]AP Feb09'!$F$10:$G$10</definedName>
    <definedName name="BEx1UML0HHJFHA5TBOYQ24I3RV1W" hidden="1">'[10]AP Feb09'!$F$6:$G$6</definedName>
    <definedName name="BEx1UUDIQPZ23XQ79GUL0RAWRSCK" hidden="1">'[10]AP Feb09'!$I$7:$J$7</definedName>
    <definedName name="BEx1V67SEV778NVW68J8W5SND1J7" hidden="1">'[10]AP Feb09'!$I$9:$J$9</definedName>
    <definedName name="BEx1VIY9SQLRESD11CC4PHYT0XSG" hidden="1">'[10]AP Feb09'!$H$2:$I$2</definedName>
    <definedName name="BEx1VQQSB5BKTBE7EAFXSN31CNVX" hidden="1">[11]Graph!$F$9:$G$9</definedName>
    <definedName name="BEx1W8FDLOFGE28JXY6J54MICRMP" hidden="1">[11]Graph!$I$11:$J$11</definedName>
    <definedName name="BEx1WC67EH10SC38QWX3WEA5KH3A" hidden="1">'[10]AP Feb09'!$F$10:$G$10</definedName>
    <definedName name="BEx1WDO53ZG95BCDDJH20QVTZIEM" hidden="1">[11]Graph!$I$7:$J$7</definedName>
    <definedName name="BEx1WGYTKZZIPM1577W5FEYKFH3V" hidden="1">'[10]AP Feb09'!$F$15:$J$123</definedName>
    <definedName name="BEx1WHPURIV3D3PTJJ359H1OP7ZV" hidden="1">'[10]AP Feb09'!$E$1</definedName>
    <definedName name="BEx1WLWY2CR1WRD694JJSWSDFAIR" hidden="1">'[10]AP Feb09'!$I$7:$J$7</definedName>
    <definedName name="BEx1WMD1LWPWRIK6GGAJRJAHJM8I" hidden="1">'[10]AP Feb09'!$I$10:$J$10</definedName>
    <definedName name="BEx1WR0D41MR174LBF3P9E3K0J51" hidden="1">'[10]AP Feb09'!$F$7:$G$7</definedName>
    <definedName name="BEx1WU09CIHOI0L84XXCKC501H1F" hidden="1">[11]Graph!$F$9:$G$9</definedName>
    <definedName name="BEx1WUB1FAS5PHU33TJ60SUHR618" hidden="1">'[10]AP Feb09'!$I$8:$J$8</definedName>
    <definedName name="BEx1WX04G0INSPPG9NTNR3DYR6PZ" hidden="1">'[10]AP Feb09'!$I$11:$J$11</definedName>
    <definedName name="BEx1X3LHU9DPG01VWX2IF65TRATF" hidden="1">'[10]AP Feb09'!$F$8:$G$8</definedName>
    <definedName name="BEx1X3QU07GK7I7KLROCFBELK7NH" hidden="1">[11]Graph!$F$11:$G$11</definedName>
    <definedName name="BEx1XK8AAMO0AH0Z1OUKW30CA7EQ" hidden="1">'[10]AP Feb09'!$H$2:$I$2</definedName>
    <definedName name="BEx1XL4MZ7C80495GHQRWOBS16PQ" hidden="1">'[10]AP Feb09'!$F$6:$G$6</definedName>
    <definedName name="BEx1XN86QZPXEC2550TP8XT6SWZX" hidden="1">[11]Graph!$F$9:$G$9</definedName>
    <definedName name="BEx1Y2IGS2K95E1M51PEF9KJZ0KB" hidden="1">'[10]AP Feb09'!$F$15</definedName>
    <definedName name="BEx1Y3PKK83X2FN9SAALFHOWKMRQ" hidden="1">'[10]AP Feb09'!$F$9:$G$9</definedName>
    <definedName name="BEx1YKHSW5HDSZLEI6ETN0XC509V" hidden="1">[11]Graph!$I$8:$J$8</definedName>
    <definedName name="BEx1YL3DJ7Y4AZ01ERCOGW0FJ26T" hidden="1">'[10]AP Feb09'!$C$15:$D$29</definedName>
    <definedName name="BEx1Z2RYHSVD1H37817SN93VMURZ" hidden="1">'[10]AP Feb09'!$F$7:$G$7</definedName>
    <definedName name="BEx3AMAKWI6458B67VKZO56MCNJW" hidden="1">'[10]AP Feb09'!$H$2:$I$2</definedName>
    <definedName name="BEx3AOOVM42G82TNF53W0EKXLUSI" hidden="1">'[10]AP Feb09'!$E$1</definedName>
    <definedName name="BEx3AZH9W4SUFCAHNDOQ728R9V4L" hidden="1">'[10]AP Feb09'!$F$6:$G$6</definedName>
    <definedName name="BEx3BNR9ES4KY7Q1DK83KC5NDGL8" hidden="1">'[10]AP Feb09'!$E$2:$F$2</definedName>
    <definedName name="BEx3BQR5VZXNQ4H949ORM8ESU3B3" hidden="1">'[10]AP Feb09'!$C$15:$D$19</definedName>
    <definedName name="BEx3BTLL3ASJN134DLEQTQM70VZM" hidden="1">'[10]AP Feb09'!$F$6:$G$6</definedName>
    <definedName name="BEx3BW5CTV0DJU5AQS3ZQFK2VLF3" hidden="1">'[10]AP Feb09'!$I$8:$J$8</definedName>
    <definedName name="BEx3BYP0FG369M7G3JEFLMMXAKTS" hidden="1">'[10]AP Feb09'!$F$9:$G$9</definedName>
    <definedName name="BEx3C2QR0WUD19QSVO8EMIPNQJKH" hidden="1">'[10]AP Feb09'!$F$7:$G$7</definedName>
    <definedName name="BEx3C5ACPKV4XIAY0LO077TCRNLJ" hidden="1">[11]Graph!$F$6:$G$6</definedName>
    <definedName name="BEx3CBKXPIN2XM7QJNI7O0MB70AR" hidden="1">[11]Graph!$F$8:$G$8</definedName>
    <definedName name="BEx3CCS3VNR1KW2R7DKSQFZ17QW0" hidden="1">'[12]Exploration Cost centres NGS'!$I$10:$J$10</definedName>
    <definedName name="BEx3CKFCCPZZ6ROLAT5C1DZNIC1U" hidden="1">'[10]AP Feb09'!$H$2:$I$2</definedName>
    <definedName name="BEx3CO0SVO4WLH0DO43DCHYDTH1P" hidden="1">'[10]AP Feb09'!$F$15</definedName>
    <definedName name="BEx3D35KVB55GTY44YX4O9YGEVQI" hidden="1">[11]Graph!$I$10:$J$10</definedName>
    <definedName name="BEx3D9G6QTSPF9UYI4X0XY0VE896" hidden="1">'[10]AP Feb09'!$F$6:$G$6</definedName>
    <definedName name="BEx3DCQU9PBRXIMLO62KS5RLH447" hidden="1">'[10]AP Feb09'!$I$11:$J$11</definedName>
    <definedName name="BEx3E22INXU2VKWET4AVSBR8WAD6" hidden="1">[11]Graph!$F$7:$G$7</definedName>
    <definedName name="BEx3EF99FD6QNNCNOKDEE67JHTUJ" hidden="1">'[10]AP Feb09'!$I$9:$J$9</definedName>
    <definedName name="BEx3EHCSERZ2O2OAG8Y95UPG2IY9" hidden="1">'[10]AP Feb09'!$E$1</definedName>
    <definedName name="BEx3EJR3TCJDYS7ZXNDS5N9KTGIK" hidden="1">'[10]AP Feb09'!$F$8:$G$8</definedName>
    <definedName name="BEx3ELJTTBS6P05CNISMGOJOA60V" hidden="1">'[10]AP Feb09'!$I$9:$J$9</definedName>
    <definedName name="BEx3EQSLJBDDJRHNX19PBFCKNY2I" hidden="1">'[10]AP Feb09'!$F$11:$G$11</definedName>
    <definedName name="BEx3EUUAX947Q5N6MY6W0KSNY78Y" hidden="1">'[10]AP Feb09'!$I$7:$J$7</definedName>
    <definedName name="BEx3FG4DPAPTA9PM2Q6BMWI6BIHV" hidden="1">[11]Graph!$F$10:$G$10</definedName>
    <definedName name="BEx3FHMD1P5XBCH23ZKIFO6ZTCNB" hidden="1">'[10]AP Feb09'!$I$6:$J$6</definedName>
    <definedName name="BEx3FI2G3YYIACQHXNXEA15M8ZK5" hidden="1">'[10]AP Feb09'!$F$11:$G$11</definedName>
    <definedName name="BEx3FJ9MHSLDK8W91GO85FX1GX57" hidden="1">'[10]AP Feb09'!$F$8:$G$8</definedName>
    <definedName name="BEx3FR251HFU7A33PU01SJUENL2B" hidden="1">'[10]AP Feb09'!$K$2</definedName>
    <definedName name="BEx3FX7EJL47JSLSWP3EOC265WAE" hidden="1">'[10]AP Feb09'!$C$15:$D$29</definedName>
    <definedName name="BEx3G201R8NLJ6FIHO2QS0SW9QVV" hidden="1">'[10]AP Feb09'!$H$2:$I$2</definedName>
    <definedName name="BEx3G2LL2II66XY5YCDPG4JE13A3" hidden="1">'[10]AP Feb09'!$F$9:$G$9</definedName>
    <definedName name="BEx3G2WA0DTYY9D8AGHHOBTPE2B2" hidden="1">'[10]AP Feb09'!$F$7:$G$7</definedName>
    <definedName name="BEx3G8FY85SUKO01ZJQZYO51EA75" hidden="1">[11]Graph!$I$9:$J$9</definedName>
    <definedName name="BEx3GCXR6IAS0B6WJ03GJVH7CO52" hidden="1">'[10]AP Feb09'!$F$15</definedName>
    <definedName name="BEx3GDZH5KHUU0C7RY1PDVGKTH8E" hidden="1">[11]Graph!$C$15:$D$29</definedName>
    <definedName name="BEx3GEVV18SEQDI1JGY7EN6D1GT1" hidden="1">'[10]AP Feb09'!$E$1</definedName>
    <definedName name="BEx3GKFH64MKQX61S7DYTZ15JCPY" hidden="1">'[10]AP Feb09'!$G$2</definedName>
    <definedName name="BEx3GMJ1Y6UU02DLRL0QXCEKDA6C" hidden="1">'[10]AP Feb09'!$C$15:$D$29</definedName>
    <definedName name="BEx3GN4LY0135CBDIN1TU2UEODGF" hidden="1">'[10]AP Feb09'!$I$10:$J$10</definedName>
    <definedName name="BEx3GPDH2AH4QKT4OOSN563XUHBD" hidden="1">'[10]AP Feb09'!$I$9:$J$9</definedName>
    <definedName name="BEx3GQ9V1DONRHIKU8HGIPUP1EGT" hidden="1">[11]Graph!$I$7:$J$7</definedName>
    <definedName name="BEx3H59AOGJ734RORXVD7TQZNK5B" hidden="1">[13]Graph!$I$7:$J$7</definedName>
    <definedName name="BEx3H5UX2GZFZZT657YR76RHW5I6" hidden="1">'[10]AP Feb09'!$C$15:$D$29</definedName>
    <definedName name="BEx3HMSEFOP6DBM4R97XA6B7NFG6" hidden="1">'[10]AP Feb09'!$F$8:$G$8</definedName>
    <definedName name="BEx3HWJ5SQSD2CVCQNR183X44FR8" hidden="1">'[10]AP Feb09'!$H$2:$I$2</definedName>
    <definedName name="BEx3I09YVXO0G4X7KGSA4WGORM35" hidden="1">'[10]AP Feb09'!$F$6:$G$6</definedName>
    <definedName name="BEx3ICF1GY8HQEBIU9S43PDJ90BX" hidden="1">'[10]AP Feb09'!$F$6:$G$6</definedName>
    <definedName name="BEx3IMLPLFDY04Z6ON69TCWA33TL" hidden="1">[11]Graph!$F$8:$G$8</definedName>
    <definedName name="BEx3IMWO63XULVC1DGJ3VLW8G0XB" hidden="1">'[14]01.01.-31.01'!$J$2:$K$2</definedName>
    <definedName name="BEx3IQ76XLUBQ85RX2YCXQIVBDIG" hidden="1">[11]Graph!$I$11:$J$11</definedName>
    <definedName name="BEx3IWN8YPN2XHSCISQB9608ZLOD" hidden="1">[11]Graph!$F$6:$G$6</definedName>
    <definedName name="BEx3IYAH2DEBFWO8F94H4MXE3RLY" hidden="1">'[10]AP Feb09'!$C$15:$D$29</definedName>
    <definedName name="BEx3IZXXSYEW50379N2EAFWO8DZV" hidden="1">'[10]AP Feb09'!$E$1</definedName>
    <definedName name="BEx3J1VZVGTKT4ATPO9O5JCSFTTR" hidden="1">'[10]AP Feb09'!$I$9:$J$9</definedName>
    <definedName name="BEx3J2XUDDF0SSPYVBJC3N2BVRNR" hidden="1">[11]Graph!$F$6:$G$6</definedName>
    <definedName name="BEx3JC2TY7JNAAC3L7QHVPQXLGQ8" hidden="1">'[10]AP Feb09'!$I$11:$J$11</definedName>
    <definedName name="BEx3JWB8EIB42E4QPNP0F6ZKJHSM" hidden="1">[11]Graph!$F$11:$G$11</definedName>
    <definedName name="BEx3JX23SYDIGOGM4Y0CQFBW8ZBV" hidden="1">'[10]AP Feb09'!$F$8:$G$8</definedName>
    <definedName name="BEx3JXCXCVBZJGV5VEG9MJEI01AL" hidden="1">'[10]AP Feb09'!$I$7:$J$7</definedName>
    <definedName name="BEx3JYK2N7X59TPJSKYZ77ENY8SS" hidden="1">'[10]AP Feb09'!$I$6:$J$6</definedName>
    <definedName name="BEx3JZAXL8KNT6BS2DKSBQW8WFTT" hidden="1">[11]Graph!$I$10:$J$10</definedName>
    <definedName name="BEx3K4EII7GU1CG0BN7UL15M6J8Z" hidden="1">'[10]AP Feb09'!$E$1</definedName>
    <definedName name="BEx3K4ZXQUQ2KYZF74B84SO48XMW" hidden="1">'[10]AP Feb09'!$I$9:$J$9</definedName>
    <definedName name="BEx3KEFXUCVNVPH7KSEGAZYX13B5" hidden="1">'[10]AP Feb09'!$F$6:$G$6</definedName>
    <definedName name="BEx3KFXUAF6YXAA47B7Q6X9B3VGB" hidden="1">'[10]AP Feb09'!$I$10:$J$10</definedName>
    <definedName name="BEx3KIXQYOGMPK4WJJAVBRX4NR28" hidden="1">'[10]AP Feb09'!$E$1</definedName>
    <definedName name="BEx3KJOMVOSFZVJUL3GKCNP6DQDS" hidden="1">'[10]AP Feb09'!$F$6:$G$6</definedName>
    <definedName name="BEx3KP2VRBMORK0QEAZUYCXL3DHJ" hidden="1">'[10]AP Feb09'!$I$6:$J$6</definedName>
    <definedName name="BEx3L4IN3LI4C26SITKTGAH27CDU" hidden="1">'[10]AP Feb09'!$F$15</definedName>
    <definedName name="BEx3L4YQ0J7ZU0M5QM6YIPCEYC9K" hidden="1">'[10]AP Feb09'!$E$1</definedName>
    <definedName name="BEx3L60DJOR7NQN42G7YSAODP1EX" hidden="1">'[10]AP Feb09'!$I$7:$J$7</definedName>
    <definedName name="BEx3L7D0PI38HWZ7VADU16C9E33D" hidden="1">'[10]AP Feb09'!$I$7:$J$7</definedName>
    <definedName name="BEx3L9WT886UPC0M8AH5Y82YAB1H" hidden="1">[11]Graph!$I$6:$J$6</definedName>
    <definedName name="BEx3LM1PR4Y7KINKMTMKR984GX8Q" hidden="1">'[10]AP Feb09'!$I$8:$J$8</definedName>
    <definedName name="BEx3LPCEZ1C0XEKNCM3YT09JWCUO" hidden="1">'[10]AP Feb09'!$I$10:$J$10</definedName>
    <definedName name="BEx3LRQPBEYUQ8NMLL8AOZ2SXLOI" hidden="1">[11]Graph!$F$9:$G$9</definedName>
    <definedName name="BEx3M1MR1K1NQD03H74BFWOK4MWQ" hidden="1">'[10]AP Feb09'!$F$15</definedName>
    <definedName name="BEx3M4H77MYUKOOD31H9F80NMVK8" hidden="1">'[10]AP Feb09'!$H$2:$I$2</definedName>
    <definedName name="BEx3M9VFX329PZWYC4DMZ6P3W9R2" hidden="1">'[10]AP Feb09'!$F$8:$G$8</definedName>
    <definedName name="BEx3MCQ0VEBV0CZXDS505L38EQ8N" hidden="1">'[10]AP Feb09'!$I$11:$J$11</definedName>
    <definedName name="BEx3MEYV5LQY0BAL7V3CFAFVOM3T" hidden="1">'[10]AP Feb09'!$I$9:$J$9</definedName>
    <definedName name="BEx3MLK6ZB2VNBV9HMOLPI5G64JD" hidden="1">[13]Graph!$I$6:$J$6</definedName>
    <definedName name="BEx3MREOFWJQEYMCMBL7ZE06NBN6" hidden="1">'[10]AP Feb09'!$G$2</definedName>
    <definedName name="BEx3MW1VHR8JIAS5J58XQ0CC4L8U" hidden="1">[11]Graph!$F$7:$G$7</definedName>
    <definedName name="BEx3N7FW0O3BI5FG5H3TN8ESSC61" hidden="1">[11]Graph!$F$8:$G$8</definedName>
    <definedName name="BEx3N7VYL8CCBFTRFOA6W3BWAQJ0" hidden="1">[11]Graph!$I$8:$J$8</definedName>
    <definedName name="BEx3NKXF7GYXHBK75UI6MDRUSU0J" hidden="1">'[12]Exploration Cost centres NGS'!$C$15:$D$29</definedName>
    <definedName name="BEx3NLIZ7PHF2XE59ECZ3MD04ZG1" hidden="1">'[10]AP Feb09'!$F$6:$G$6</definedName>
    <definedName name="BEx3NMQ4BVC94728AUM7CCX7UHTU" hidden="1">'[10]AP Feb09'!$F$15</definedName>
    <definedName name="BEx3NR2I4OUFP3Z2QZEDU2PIFIDI" hidden="1">'[10]AP Feb09'!$F$10:$G$10</definedName>
    <definedName name="BEx3O19B8FTTAPVT5DZXQGQXWFR8" hidden="1">'[10]AP Feb09'!$F$15</definedName>
    <definedName name="BEx3O85IKWARA6NCJOLRBRJFMEWW" hidden="1">'[10]AP Feb09'!#REF!</definedName>
    <definedName name="BEx3OJZSCGFRW7SVGBFI0X9DNVMM" hidden="1">'[10]AP Feb09'!$H$2:$I$2</definedName>
    <definedName name="BEx3OK5349EJ2XRYXV7W13YG9FSL" hidden="1">[11]Graph!$C$15:$D$29</definedName>
    <definedName name="BEx3ORSBUXAF21MKEY90YJV9AY9A" hidden="1">'[10]AP Feb09'!$G$2:$H$2</definedName>
    <definedName name="BEx3OSDPC76YELEXOE4HPHR08Z63" hidden="1">[11]Graph!$F$6:$G$6</definedName>
    <definedName name="BEx3OSOIETY1HYN6SA3XZKTKB0T0" hidden="1">[13]Graph!$I$8:$J$8</definedName>
    <definedName name="BEx3OV8BH6PYNZT7C246LOAU9SVX" hidden="1">'[10]AP Feb09'!$F$9:$G$9</definedName>
    <definedName name="BEx3OWFHZX1JX7Q82PIWIY68OL0L" hidden="1">[13]Graph!$I$11:$J$11</definedName>
    <definedName name="BEx3OXRYJZUEY6E72UJU0PHLMYAR" hidden="1">'[10]AP Feb09'!$F$7:$G$7</definedName>
    <definedName name="BEx3P54EFPJ9XERKXPZGLNSLQXCN" hidden="1">[11]Graph!$I$7:$J$7</definedName>
    <definedName name="BEx3P59TTRSGQY888P5C1O7M2PQT" hidden="1">'[10]AP Feb09'!$F$7:$G$7</definedName>
    <definedName name="BEx3PDNRRNKD5GOUBUQFXAHIXLD9" hidden="1">'[10]AP Feb09'!$I$6:$J$6</definedName>
    <definedName name="BEx3PDT8GNPWLLN02IH1XPV90XYK" hidden="1">'[10]AP Feb09'!$F$7:$G$7</definedName>
    <definedName name="BEx3PH99MLZU1LB38QDL3NELDJBG" hidden="1">[11]Graph!$I$8:$J$8</definedName>
    <definedName name="BEx3PKEMDW8KZEP11IL927C5O7I2" hidden="1">'[10]AP Feb09'!$F$15</definedName>
    <definedName name="BEx3PKJZ1Z7L9S6KV8KXVS6B2FX4" hidden="1">'[10]AP Feb09'!$I$10:$J$10</definedName>
    <definedName name="BEx3PMNG53Z5HY138H99QOMTX8W3" hidden="1">'[10]AP Feb09'!$I$6:$J$6</definedName>
    <definedName name="BEx3PP1RRSFZ8UC0JC9R91W6LNKW" hidden="1">'[10]AP Feb09'!$I$7:$J$7</definedName>
    <definedName name="BEx3PPNDD7L6SUISGSI2D375NSCH" hidden="1">[11]Graph!$I$10:$J$10</definedName>
    <definedName name="BEx3PQZZ6L9TOCDKNGIDPO8Y2G54" hidden="1">[11]Graph!$F$10:$G$10</definedName>
    <definedName name="BEx3PVXYZC8WB9ZJE7OCKUXZ46EA" hidden="1">'[10]AP Feb09'!$H$2:$I$2</definedName>
    <definedName name="BEx3Q0VWPU5EQECK7MQ47TYJ3SWW" hidden="1">'[10]AP Feb09'!$F$15</definedName>
    <definedName name="BEx3Q3QHHJB3PUJIXDIL8G6EHCRE" hidden="1">[11]Graph!$F$7:$G$7</definedName>
    <definedName name="BEx3Q7BZ9PUXK2RLIOFSIS9AHU1B" hidden="1">'[10]AP Feb09'!$F$9:$G$9</definedName>
    <definedName name="BEx3Q8J42S9VU6EAN2Y28MR6DF88" hidden="1">'[10]AP Feb09'!$I$9:$J$9</definedName>
    <definedName name="BEx3Q9QA35ZVN9VVHN81BBIVN881" hidden="1">[11]Graph!$I$10:$J$10</definedName>
    <definedName name="BEx3QBTSEGS8XWO211585AZHPAV7" hidden="1">[13]Graph!$F$10:$G$10</definedName>
    <definedName name="BEx3QD0XYUEL1G6J200V2STCORG5" hidden="1">[11]Graph!$I$11:$J$11</definedName>
    <definedName name="BEx3QEDFOYFY5NBTININ5W4RLD4Q" hidden="1">'[10]AP Feb09'!$F$11:$G$11</definedName>
    <definedName name="BEx3QH2K40ZZFYJES4QCRY78Q560" hidden="1">[11]Graph!$C$15:$D$29</definedName>
    <definedName name="BEx3QIKJ3U962US1Q564NZDLU8LD" hidden="1">'[10]AP Feb09'!$F$6:$G$6</definedName>
    <definedName name="BEx3QR9D45DHW50VQ7Y3Q1AXPOB9" hidden="1">'[10]AP Feb09'!$F$10:$G$10</definedName>
    <definedName name="BEx3QSWT2S5KWG6U2V9711IYDQBM" hidden="1">'[10]AP Feb09'!$K$2</definedName>
    <definedName name="BEx3QVGG7Q2X4HZHJAM35A8T3VR7" hidden="1">'[10]AP Feb09'!$I$9:$J$9</definedName>
    <definedName name="BEx3R0JUB9YN8PHPPQTAMIT1IHWK" hidden="1">'[10]AP Feb09'!$F$10:$G$10</definedName>
    <definedName name="BEx3R81NFRO7M81VHVKOBFT0QBIL" hidden="1">'[10]AP Feb09'!$I$11:$J$11</definedName>
    <definedName name="BEx3RHC2ZD5UFS6QD4OPFCNNMWH1" hidden="1">'[10]AP Feb09'!$C$15:$D$29</definedName>
    <definedName name="BEx3RQ10QIWBAPHALAA91BUUCM2X" hidden="1">'[10]AP Feb09'!$H$2:$I$2</definedName>
    <definedName name="BEx3RSQ33ZE3TYBR3W5Q6JNFA1D3" hidden="1">'[12]Exploration Cost centres NGS'!$G$2:$H$2</definedName>
    <definedName name="BEx3RV4E1WT43SZBUN09RTB8EK1O" hidden="1">'[10]AP Feb09'!$F$6:$G$6</definedName>
    <definedName name="BEx3RXYU0QLFXSFTM5EB20GD03W5" hidden="1">'[10]AP Feb09'!$I$6:$J$6</definedName>
    <definedName name="BEx3RYKLC3QQO3XTUN7BEW2AQL98" hidden="1">'[10]AP Feb09'!$F$6:$G$6</definedName>
    <definedName name="BEx3S2WXUEQA8PLX4U6G9LJB63ZN" hidden="1">[11]Graph!$F$9:$G$9</definedName>
    <definedName name="BEx3SICJ45BYT6FHBER86PJT25FC" hidden="1">'[10]AP Feb09'!$I$11:$J$11</definedName>
    <definedName name="BEx3SMUCMJVGQ2H4EHQI5ZFHEF0P" hidden="1">'[10]AP Feb09'!$F$7:$G$7</definedName>
    <definedName name="BEx3SN56F03CPDRDA7LZ763V0N4I" hidden="1">'[10]AP Feb09'!$F$10:$G$10</definedName>
    <definedName name="BEx3SPE6N1ORXPRCDL3JPZD73Z9F" hidden="1">'[10]AP Feb09'!$F$10:$G$10</definedName>
    <definedName name="BEx3ST4Y5OZXSIK7V846SMFT5B23" hidden="1">[11]Graph!$I$7:$J$7</definedName>
    <definedName name="BEx3SWQG9ED1M1Q5D63K0HZ15GQG" hidden="1">[11]Graph!$C$15:$D$29</definedName>
    <definedName name="BEx3T29ZTULQE0OMSMWUMZDU9ZZ0" hidden="1">'[10]AP Feb09'!$F$9:$G$9</definedName>
    <definedName name="BEx3T6MJ1QDJ929WMUDVZ0O3UW0Y" hidden="1">'[10]AP Feb09'!$K$2</definedName>
    <definedName name="BEx3TEPSM88IET8PDLKKCHMFEMFM" hidden="1">[11]Graph!$F$9:$G$9</definedName>
    <definedName name="BEx3TO09F9SV99SJXCUC1B49RVCJ" hidden="1">[11]Graph!$F$8:$G$8</definedName>
    <definedName name="BEx3TPCSI16OAB2L9M9IULQMQ9J9" hidden="1">'[10]AP Feb09'!$F$7:$G$7</definedName>
    <definedName name="BEx3U64YUOZ419BAJS2W78UMATAW" hidden="1">'[10]AP Feb09'!$I$7:$J$7</definedName>
    <definedName name="BEx3U94WCEA5DKMWBEX1GU0LKYG2" hidden="1">'[10]AP Feb09'!$I$9:$J$9</definedName>
    <definedName name="BEx3U9VZ8SQVYS6ZA038J7AP7ZGW" hidden="1">'[10]AP Feb09'!$F$9:$G$9</definedName>
    <definedName name="BEx3UIQ5WRJBGNTFCCLOR4N7B1OQ" hidden="1">'[10]AP Feb09'!$H$2:$I$2</definedName>
    <definedName name="BEx3UJBQWUJW9KX0PXKZ4TRHMR71" hidden="1">[11]Graph!$F$10:$G$10</definedName>
    <definedName name="BEx3UJMIX2NUSSWGMSI25A5DM4CH" hidden="1">'[10]AP Feb09'!$I$7:$J$7</definedName>
    <definedName name="BEx3UKOCOQG7S1YQ436S997K1KWV" hidden="1">'[10]AP Feb09'!$I$6:$J$6</definedName>
    <definedName name="BEx3UYM19VIXLA0EU7LB9NHA77PB" hidden="1">'[10]AP Feb09'!$F$6:$G$6</definedName>
    <definedName name="BEx3V6EJO8BG91O9M5DVBLNPDBKG" hidden="1">[11]Graph!$I$10:$J$10</definedName>
    <definedName name="BEx3VML7CG70HPISMVYIUEN3711Q" hidden="1">'[10]AP Feb09'!$H$2:$I$2</definedName>
    <definedName name="BEx56ZID5H04P9AIYLP1OASFGV56" hidden="1">'[10]AP Feb09'!$F$11:$G$11</definedName>
    <definedName name="BEx5802QAJKNHFBFPTR0PSRHQPJE" hidden="1">[11]Graph!$F$7:$G$7</definedName>
    <definedName name="BEx587EYSS57E3PI8DT973HLJM9E" hidden="1">'[10]AP Feb09'!$I$11:$J$11</definedName>
    <definedName name="BEx587KFQ3VKCOCY1SA5F24PQGUI" hidden="1">'[10]AP Feb09'!$F$11:$G$11</definedName>
    <definedName name="BEx58CD2QAJKD3DMVZZO2D9ECT2L" hidden="1">[13]Graph!$I$11:$J$11</definedName>
    <definedName name="BEx58H5R817LK4RSJ61XO09FT80R" hidden="1">'[10]AR Jan09'!$F$8:$G$8</definedName>
    <definedName name="BEx58O780PQ05NF0Z1SKKRB3N099" hidden="1">'[10]AP Feb09'!$F$7:$G$7</definedName>
    <definedName name="BEx58XHO7ZULLF2EUD7YIS0MGQJ5" hidden="1">'[10]AP Feb09'!$C$15:$D$29</definedName>
    <definedName name="BEx58ZW0HAIGIPEX9CVA1PQQTR6X" hidden="1">'[10]AP Feb09'!$I$7:$J$7</definedName>
    <definedName name="BEx591ZJ14LAJI4Q8DU3CQQBHZDV" hidden="1">[11]Graph!$I$10:$J$10</definedName>
    <definedName name="BEx59BA1KH3RG6K1LHL7YS2VB79N" hidden="1">'[10]AP Feb09'!$F$11:$G$11</definedName>
    <definedName name="BEx59E9WABJP2TN71QAIKK79HPK9" hidden="1">'[10]AP Feb09'!$I$8:$J$8</definedName>
    <definedName name="BEx59P7MAPNU129ZTC5H3EH892G1" hidden="1">'[10]AP Feb09'!$F$15</definedName>
    <definedName name="BEx59WPJZYWUOEGJHPOVM5ETCM6G" hidden="1">[11]Graph!$I$6:$J$6</definedName>
    <definedName name="BEx5A11WZRQSIE089QE119AOX9ZG" hidden="1">'[10]AP Feb09'!$I$7:$J$7</definedName>
    <definedName name="BEx5A53I4OI80LV9DRIR9EFD2XUD" hidden="1">[11]Graph!$F$8:$G$8</definedName>
    <definedName name="BEx5A7CIGCOTHJKHGUBDZG91JGPZ" hidden="1">'[10]AP Feb09'!$F$11:$G$11</definedName>
    <definedName name="BEx5A8UFLT2SWVSG5COFA9B8P376" hidden="1">'[10]AP Feb09'!$F$10:$G$10</definedName>
    <definedName name="BEx5ACAHJPLAS35SPSXQ88PJYGPI" hidden="1">[11]Graph!$F$8:$G$8</definedName>
    <definedName name="BEx5AFFTN3IXIBHDKM0FYC4OFL1S" hidden="1">'[10]AP Feb09'!$G$2</definedName>
    <definedName name="BEx5ANDOOW91YBCYUL4H4JOJKCSS" hidden="1">[11]Graph!$I$6:$J$6</definedName>
    <definedName name="BEx5AOFIO8KVRHIZ1RII337AA8ML" hidden="1">'[10]AP Feb09'!$I$7:$J$7</definedName>
    <definedName name="BEx5AOQA59D7L5F9QS3L1GFOFIQ1" hidden="1">'[14]01.01.-31.01'!$C$34:$D$44</definedName>
    <definedName name="BEx5APRZ66L5BWHFE8E4YYNEDTI4" hidden="1">'[10]AP Feb09'!$G$2</definedName>
    <definedName name="BEx5ARQ6V82KDMN77WT0B1AK7B5S" hidden="1">[11]Graph!$F$8:$G$8</definedName>
    <definedName name="BEx5AUVDSQ35VO4BD9AKKGBM5S7D" hidden="1">'[12]Exploration Cost centres NGS'!$F$9:$G$9</definedName>
    <definedName name="BEx5B4RHHX0J1BF2FZKEA0SPP29O" hidden="1">'[10]AP Feb09'!$I$8:$J$8</definedName>
    <definedName name="BEx5B5YMSWP0OVI5CIQRP5V18D0C" hidden="1">'[10]AP Feb09'!$I$8:$J$8</definedName>
    <definedName name="BEx5B825RW35M5H0UB2IZGGRS4ER" hidden="1">'[10]AP Feb09'!$F$15</definedName>
    <definedName name="BEx5BAWPMY0TL684WDXX6KKJLRCN" hidden="1">'[10]AP Feb09'!$F$10:$G$10</definedName>
    <definedName name="BEx5BBI61U4Y65GD0ARMTALPP7SJ" hidden="1">'[10]AP Feb09'!$F$9:$G$9</definedName>
    <definedName name="BEx5BDR56MEV4IHY6CIH2SVNG1UB" hidden="1">'[10]AP Feb09'!$F$8:$G$8</definedName>
    <definedName name="BEx5BESZC5H329SKHGJOHZFILYJJ" hidden="1">'[10]AP Feb09'!$I$6:$J$6</definedName>
    <definedName name="BEx5BHSQ42B50IU1TEQFUXFX9XQD" hidden="1">'[10]AP Feb09'!$C$15:$D$29</definedName>
    <definedName name="BEx5BKSM4UN4C1DM3EYKM79MRC5K" hidden="1">'[10]AP Feb09'!$F$6:$G$6</definedName>
    <definedName name="BEx5BNN8NPH9KVOBARB9CDD9WLB6" hidden="1">'[10]AP Feb09'!$F$9:$G$9</definedName>
    <definedName name="BEx5BQN48A0P0HALA6YWGQLFIY7R" hidden="1">[11]Graph!$F$9:$G$9</definedName>
    <definedName name="BEx5BYFMZ80TDDN2EZO8CF39AIAC" hidden="1">'[10]AP Feb09'!$F$15</definedName>
    <definedName name="BEx5C2BWFW6SHZBFDEISKGXHZCQW" hidden="1">'[10]AP Feb09'!$I$8:$J$8</definedName>
    <definedName name="BEx5C49ZFH8TO9ZU55729C3F7XG7" hidden="1">'[10]AP Feb09'!$F$9:$G$9</definedName>
    <definedName name="BEx5C8GZQK13G60ZM70P63I5OS0L" hidden="1">'[10]AP Feb09'!$F$10:$G$10</definedName>
    <definedName name="BEx5CAPTVN2NBT3UOMA1UFAL1C2R" hidden="1">'[10]AP Feb09'!$I$6:$J$6</definedName>
    <definedName name="BEx5CEM3SYF9XP0ZZVE0GEPCLV3F" hidden="1">'[10]AP Feb09'!$I$10:$J$10</definedName>
    <definedName name="BEx5CFTG4TZDRTV7QWAMBBDGWJSG" hidden="1">'[10]AP Feb09'!$F$11:$G$11</definedName>
    <definedName name="BEx5CFYQ0F1Z6P8SCVJ0I3UPVFE4" hidden="1">'[10]AP Feb09'!$C$15:$D$29</definedName>
    <definedName name="BEx5CINUDCSDCAJSNNV7XVNU8Q79" hidden="1">'[12]Exploration Cost centres NGS'!$I$10:$J$10</definedName>
    <definedName name="BEx5CNLUIOYU8EODGA03Z3547I9T" hidden="1">'[12]Exploration Cost centres NGS'!$G$2:$H$2</definedName>
    <definedName name="BEx5CNR9ZYFH7VDST1YKR6JOAOVD" hidden="1">[11]Graph!$I$8:$J$8</definedName>
    <definedName name="BEx5CPEKNSJORIPFQC2E1LTRYY8L" hidden="1">'[10]AP Feb09'!$I$7:$J$7</definedName>
    <definedName name="BEx5CQR6PPHZ1S1UI8J4XM1TRDYC" hidden="1">[11]Graph!$I$6:$J$6</definedName>
    <definedName name="BEx5CSUOL05D8PAM2TRDA9VRJT1O" hidden="1">'[10]AP Feb09'!$I$10:$J$10</definedName>
    <definedName name="BEx5CUNFOO4YDFJ22HCMI2QKIGKM" hidden="1">'[10]AP Feb09'!$F$10:$G$10</definedName>
    <definedName name="BEx5D8L47OF0WHBPFWXGZINZWUBZ" hidden="1">'[10]AP Feb09'!$I$10:$J$10</definedName>
    <definedName name="BEx5DAJAHQ2SKUPCKSCR3PYML67L" hidden="1">'[10]AP Feb09'!$I$8:$J$8</definedName>
    <definedName name="BEx5DC18JM1KJCV44PF18E0LNRKA" hidden="1">'[10]AP Feb09'!$F$8:$G$8</definedName>
    <definedName name="BEx5DJIZBTNS011R9IIG2OQ2L6ZX" hidden="1">'[10]AP Feb09'!$H$2:$I$2</definedName>
    <definedName name="BEx5E123OLO9WQUOIRIDJ967KAGK" hidden="1">'[10]AP Feb09'!$F$15</definedName>
    <definedName name="BEx5E2UU5NES6W779W2OZTZOB4O7" hidden="1">'[10]AP Feb09'!$I$10:$J$10</definedName>
    <definedName name="BEx5E4CSE5G83J5K32WENF7BXL82" hidden="1">'[12]Exploration Cost centres NGS'!$F$6:$G$6</definedName>
    <definedName name="BEx5ELQL9B0VR6UT18KP11DHOTFX" hidden="1">'[10]AP Feb09'!$I$10:$J$10</definedName>
    <definedName name="BEx5ER4TJTFPN7IB1MNEB1ZFR5M6" hidden="1">'[10]AP Feb09'!$H$2:$I$2</definedName>
    <definedName name="BEx5EZ2ORDJQSTT4KQMZALOFR80B" hidden="1">[11]Graph!$F$10:$G$10</definedName>
    <definedName name="BEx5F6V72QTCK7O39Y59R0EVM6CW" hidden="1">'[10]AP Feb09'!$I$8:$J$8</definedName>
    <definedName name="BEx5FGLQVACD5F5YZG4DGSCHCGO2" hidden="1">'[10]AP Feb09'!$H$2:$I$2</definedName>
    <definedName name="BEx5FLJWHLW3BTZILDPN5NMA449V" hidden="1">'[10]AP Feb09'!$I$6:$J$6</definedName>
    <definedName name="BEx5FNI2O10YN2SI1NO4X5GP3GTF" hidden="1">'[10]AP Feb09'!$F$10:$G$10</definedName>
    <definedName name="BEx5FO8YRFSZCG3L608EHIHIHFY4" hidden="1">'[10]AP Feb09'!$E$1</definedName>
    <definedName name="BEx5FQNA6V4CNYSH013K45RI4BCV" hidden="1">'[10]AP Feb09'!$F$8:$G$8</definedName>
    <definedName name="BEx5FSW55LVAZI956T9XU4KIBELE" hidden="1">[11]Graph!$F$8:$G$8</definedName>
    <definedName name="BEx5FTCEIIRM9OOPXK6PB2KJSLTA" hidden="1">[11]Graph!$C$15:$D$29</definedName>
    <definedName name="BEx5FVQPPEU32CPNV9RRQ9MNLLVE" hidden="1">'[10]AP Feb09'!$H$2:$I$2</definedName>
    <definedName name="BEx5G08KGMG5X2AQKDGPFYG5GH94" hidden="1">'[10]AP Feb09'!$I$6:$J$6</definedName>
    <definedName name="BEx5G1A8TFN4C4QII35U9DKYNIS8" hidden="1">'[10]AP Feb09'!$C$15:$D$29</definedName>
    <definedName name="BEx5G1L0QO91KEPDMV1D8OT4BT73" hidden="1">'[10]AP Feb09'!$I$6:$J$6</definedName>
    <definedName name="BEx5G7KTHMYKSH08DUVNHLQYD7EO" hidden="1">'[14]01.01.-31.01'!$E$1</definedName>
    <definedName name="BEx5G86DZL1VYUX6KWODAP3WFAWP" hidden="1">'[10]AP Feb09'!$E$2:$F$2</definedName>
    <definedName name="BEx5G8BV2GIOCM3C7IUFK8L04A6M" hidden="1">'[10]AP Feb09'!$I$11:$J$11</definedName>
    <definedName name="BEx5G8H70AOIQNK90C2VU5BAF8TV" hidden="1">[11]Graph!$I$10:$J$10</definedName>
    <definedName name="BEx5GE66YNPSS5MSPTBXLYLNUHSJ" hidden="1">[11]Graph!$I$6:$J$6</definedName>
    <definedName name="BEx5GID9MVBUPFFT9M8K8B5MO9NV" hidden="1">'[10]AP Feb09'!$F$15:$G$16</definedName>
    <definedName name="BEx5GL2CVWMY3S947ALVPBQG1W21" hidden="1">[11]Graph!$F$8:$G$8</definedName>
    <definedName name="BEx5GN0EWA9SCQDPQ7NTUQH82QVK" hidden="1">'[10]AP Feb09'!$F$6:$G$6</definedName>
    <definedName name="BEx5GNBCU4WZ74I0UXFL9ZG2XSGJ" hidden="1">'[10]AP Feb09'!$F$6:$G$6</definedName>
    <definedName name="BEx5GT5PB17R2GKX3F4H7WWN4M94" hidden="1">[11]Graph!$I$7:$J$7</definedName>
    <definedName name="BEx5GUCTYC7QCWGWU5BTO7Y7HDZX" hidden="1">'[10]AP Feb09'!$I$6:$J$6</definedName>
    <definedName name="BEx5GYUPJULJQ624TEESYFG1NFOH" hidden="1">'[10]AP Feb09'!$I$9:$J$9</definedName>
    <definedName name="BEx5GZR2KDETMC7ZPNE1YU6YELWI" hidden="1">[11]Graph!$I$9:$J$9</definedName>
    <definedName name="BEx5H0NEE0AIN5E2UHJ9J9ISU9N1" hidden="1">'[10]AP Feb09'!$F$8:$G$8</definedName>
    <definedName name="BEx5H1UJSEUQM2K8QHQXO5THVHSO" hidden="1">'[10]AP Feb09'!$F$9:$G$9</definedName>
    <definedName name="BEx5H78SLP779IQQV328HDBKOBN1" hidden="1">'[14]01.01.-31.01'!$I$8:$J$8</definedName>
    <definedName name="BEx5HAOT9XWUF7XIFRZZS8B9F5TZ" hidden="1">'[10]AP Feb09'!$K$2</definedName>
    <definedName name="BEx5HE4XRF9BUY04MENWY9CHHN5H" hidden="1">'[10]AP Feb09'!$I$11:$J$11</definedName>
    <definedName name="BEx5HFHMABAT0H9KKS754X4T304E" hidden="1">'[10]AP Feb09'!$I$11:$J$11</definedName>
    <definedName name="BEx5HGDZ7MX1S3KNXLRL9WU565V4" hidden="1">'[10]AP Feb09'!$F$11:$G$11</definedName>
    <definedName name="BEx5HJZ9FAVNZSSBTAYRPZDYM9NU" hidden="1">'[10]AP Feb09'!$F$8:$G$8</definedName>
    <definedName name="BEx5HZ9JMKHNLFWLVUB1WP5B39BL" hidden="1">'[10]AP Feb09'!$F$10:$G$10</definedName>
    <definedName name="BEx5I244LQHZTF3XI66J8705R9XX" hidden="1">'[10]AP Feb09'!$C$15:$D$29</definedName>
    <definedName name="BEx5I3B4OHOD6SAPLK3PZDRO1GYC" hidden="1">[11]Graph!$F$9:$G$9</definedName>
    <definedName name="BEx5I4CZWURJPJZH95QO8E7MXFWV" hidden="1">[11]Graph!$I$9:$J$9</definedName>
    <definedName name="BEx5I8PBP4LIXDGID5BP0THLO0AQ" hidden="1">'[10]AP Feb09'!$C$15:$D$19</definedName>
    <definedName name="BEx5I8USVUB3JP4S9OXGMZVMOQXR" hidden="1">'[10]AP Feb09'!$G$2</definedName>
    <definedName name="BEx5I9GDQSYIAL65UQNDMNFQCS9Y" hidden="1">'[10]AP Feb09'!$I$11:$J$11</definedName>
    <definedName name="BEx5IBUPG9AWNW5PK7JGRGEJ4OLM" hidden="1">'[10]AP Feb09'!$H$2:$I$2</definedName>
    <definedName name="BEx5IC06RVN8BSAEPREVKHKLCJ2L" hidden="1">'[10]AP Feb09'!$I$8:$J$8</definedName>
    <definedName name="BEx5J0FFP1KS4NGY20AEJI8VREEA" hidden="1">'[10]AP Feb09'!$I$9:$J$9</definedName>
    <definedName name="BEx5JF3ZXLDIS8VNKDCY7ZI7H1CI" hidden="1">'[10]AP Feb09'!$F$11:$G$11</definedName>
    <definedName name="BEx5JHCZJ8G6OOOW6EF3GABXKH6F" hidden="1">'[10]AP Feb09'!$E$1</definedName>
    <definedName name="BEx5JJB6W446THXQCRUKD3I7RKLP" hidden="1">'[10]AP Feb09'!$F$8:$G$8</definedName>
    <definedName name="BEx5JJWTMI37U3RDEJOYLO93RJ6Z" hidden="1">'[12]Exploration Cost centres NGS'!$F$10:$G$10</definedName>
    <definedName name="BEx5JMGE3N41F4A1JATIU3C5AIDY" hidden="1">[11]Graph!$I$9:$J$9</definedName>
    <definedName name="BEx5JNCT8Z7XSSPD5EMNAJELCU2V" hidden="1">'[10]AP Feb09'!$C$15:$D$29</definedName>
    <definedName name="BEx5JP02DZ97IB62ITCKG1MMWBKN" hidden="1">[11]Graph!$F$11:$G$11</definedName>
    <definedName name="BEx5JQCNT9Y4RM306CHC8IPY3HBZ" hidden="1">'[10]AP Feb09'!$F$15</definedName>
    <definedName name="BEx5JTHW7OW4QTNV5XZ3NC20LDLF" hidden="1">[11]Graph!$I$8:$J$8</definedName>
    <definedName name="BEx5K08PYKE6JOKBYIB006TX619P" hidden="1">'[10]AP Feb09'!$F$9:$G$9</definedName>
    <definedName name="BEx5K1AKPNBF18M8BS3MHI13PF7R" hidden="1">[11]Graph!$I$9:$J$9</definedName>
    <definedName name="BEx5K21HQCDNYPG2QWFOVS99PE4A" hidden="1">[11]Graph!$C$15:$D$29</definedName>
    <definedName name="BEx5K51DSERT1TR7B4A29R41W4NX" hidden="1">'[10]AP Feb09'!$I$7:$J$7</definedName>
    <definedName name="BEx5KCJ4JCAHU2E4LCLVKFWL64CX" hidden="1">[11]Graph!$F$10:$G$10</definedName>
    <definedName name="BEx5KM9PJMIQFJSBANJO5FVW3Z28" hidden="1">[11]Graph!$I$9:$J$9</definedName>
    <definedName name="BEx5KOO1FHA4BJJBZGOZKTK8PRRN" hidden="1">[11]Graph!$F$7:$G$7</definedName>
    <definedName name="BEx5KRIL3PFC9PIM7NQWA09TEQWG" hidden="1">[11]Graph!$F$11:$G$11</definedName>
    <definedName name="BEx5KYER580I4T7WTLMUN7NLNP5K" hidden="1">'[10]AP Feb09'!$F$10:$G$10</definedName>
    <definedName name="BEx5LHLB3M6K4ZKY2F42QBZT30ZH" hidden="1">'[10]AP Feb09'!$I$9:$J$9</definedName>
    <definedName name="BEx5LL6SXAIE918ECXXKMNN5LBZ1" hidden="1">'[14]01.01.-31.01'!$F$15:$P$27</definedName>
    <definedName name="BEx5LRMNU3HXIE1BUMDHRU31F7JJ" hidden="1">'[10]AP Feb09'!$F$6:$G$6</definedName>
    <definedName name="BEx5LSJ1LPUAX3ENSPECWPG4J7D1" hidden="1">'[10]AP Feb09'!$E$1</definedName>
    <definedName name="BEx5LTKQ8RQWJE4BC88OP928893U" hidden="1">'[10]AP Feb09'!$C$15:$D$29</definedName>
    <definedName name="BEx5LWQ2YRWKLHNPUOX7A77685LZ" hidden="1">[11]Graph!$I$6:$J$6</definedName>
    <definedName name="BEx5M7T5JER9G2MLDH3G50GCW8PO" hidden="1">[11]Graph!$F$7:$G$7</definedName>
    <definedName name="BEx5MAIGJD3C3AO0RGLKRTEZBVUE" hidden="1">[11]Graph!$I$6:$J$6</definedName>
    <definedName name="BEx5MB9BR71LZDG7XXQ2EO58JC5F" hidden="1">'[10]AP Feb09'!$H$2:$I$2</definedName>
    <definedName name="BEx5MLQZM68YQSKARVWTTPINFQ2C" hidden="1">'[10]AP Feb09'!#REF!</definedName>
    <definedName name="BEx5MVXTKNBXHNWTL43C670E4KXC" hidden="1">'[10]AP Feb09'!$F$15</definedName>
    <definedName name="BEx5N4XI4PWB1W9PMZ4O5R0HWTYD" hidden="1">'[10]AP Feb09'!$I$8:$J$8</definedName>
    <definedName name="BEx5NA68N6FJFX9UJXK4M14U487F" hidden="1">'[10]AP Feb09'!$F$6:$G$6</definedName>
    <definedName name="BEx5NIKBG2GDJOYGE3WCXKU7YY51" hidden="1">'[10]AP Feb09'!$I$6:$J$6</definedName>
    <definedName name="BEx5NTT0ZHTL7Z2ONOQOC18UCKF1" hidden="1">'[14]01.01.-31.01'!$F$11:$G$11</definedName>
    <definedName name="BEx5NUEM24ZED9VYADF1LHA31YNV" hidden="1">[11]Graph!$I$10:$J$10</definedName>
    <definedName name="BEx5NV06L5J5IMKGOMGKGJ4PBZCD" hidden="1">'[10]AP Feb09'!$E$1</definedName>
    <definedName name="BEx5NZSSQ6PY99ZX2D7Q9IGOR34W" hidden="1">'[10]AP Feb09'!$F$10:$G$10</definedName>
    <definedName name="BEx5O3ZUQ2OARA1CDOZ3NC4UE5AA" hidden="1">'[10]AP Feb09'!$F$11:$G$11</definedName>
    <definedName name="BEx5O9JE6OOX9SDWSMEGP72ZL3LO" hidden="1">[13]Graph!$I$7:$J$7</definedName>
    <definedName name="BEx5OAFS0NJ2CB86A02E1JYHMLQ1" hidden="1">'[10]AP Feb09'!$I$6:$J$6</definedName>
    <definedName name="BEx5OG4RPU8W1ETWDWM234NYYYEN" hidden="1">'[10]AP Feb09'!$F$8:$G$8</definedName>
    <definedName name="BEx5OHXI4R617RH4NY6VKOI4ZRA2" hidden="1">[11]Graph!$I$11:$J$11</definedName>
    <definedName name="BEx5OP9Y43F99O2IT69MKCCXGL61" hidden="1">'[10]AP Feb09'!$F$9:$G$9</definedName>
    <definedName name="BEx5OXIKDIYQDT89AL1I005KPLFQ" hidden="1">[11]Graph!$I$11:$J$11</definedName>
    <definedName name="BEx5P9Y9RDXNUAJ6CZ2LHMM8IM7T" hidden="1">'[10]AP Feb09'!$F$8:$G$8</definedName>
    <definedName name="BEx5PHG040UB6SAJGMT6H4JLV2O8" hidden="1">[11]Graph!$C$15:$D$29</definedName>
    <definedName name="BEx5PHWB2C0D5QLP3BZIP3UO7DIZ" hidden="1">'[10]AP Feb09'!$I$6:$J$6</definedName>
    <definedName name="BEx5PJP02W68K2E46L5C5YBSNU6T" hidden="1">'[10]AP Feb09'!$H$2:$I$2</definedName>
    <definedName name="BEx5PLCA8DOMAU315YCS5275L2HS" hidden="1">'[10]AP Feb09'!$I$11:$J$11</definedName>
    <definedName name="BEx5PRXMZ5M65Z732WNNGV564C2J" hidden="1">'[10]AP Feb09'!$I$9:$J$9</definedName>
    <definedName name="BEx5PYJ1M7KNW4566RAPKTK159HP" hidden="1">[11]Graph!$F$11:$G$11</definedName>
    <definedName name="BEx5QGT6ZJDVW73MNRC6IUML0GKF" hidden="1">[11]Graph!$F$11:$G$11</definedName>
    <definedName name="BEx5QPSW4IPLH50WSR87HRER05RF" hidden="1">'[10]AP Feb09'!$F$10:$G$10</definedName>
    <definedName name="BEx73V0EP8EMNRC3EZJJKKVKWQVB" hidden="1">'[10]AP Feb09'!$I$7:$J$7</definedName>
    <definedName name="BEx741WJHIJVXUX131SBXTVW8D71" hidden="1">'[10]AP Feb09'!$G$2</definedName>
    <definedName name="BEx746ZZ73QHTXKD87X7R3HKC2KM" hidden="1">[11]Graph!$C$15:$D$29</definedName>
    <definedName name="BEx74ESIB9Y8KGETIERMKU5PLCQR" hidden="1">'[12]Exploration Cost centres NGS'!$F$6:$G$6</definedName>
    <definedName name="BEx74IZJLRUQ03RCK06W91H2260J" hidden="1">[11]Graph!$I$11:$J$11</definedName>
    <definedName name="BEx74Q6H3O7133AWQXWC21MI2UFT" hidden="1">'[10]AP Feb09'!$I$6:$J$6</definedName>
    <definedName name="BEx74W6BJ8ENO3J25WNM5H5APKA3" hidden="1">'[10]AP Feb09'!$E$1</definedName>
    <definedName name="BEx755GRRD9BL27YHLH5QWIYLWB7" hidden="1">'[10]AP Feb09'!$F$7:$G$7</definedName>
    <definedName name="BEx757V4HY4OAGXYAJGM7RJQE3NM" hidden="1">[11]Graph!$I$7:$J$7</definedName>
    <definedName name="BEx759D1D5SXS5ELLZVBI0SXYUNF" hidden="1">'[10]AP Feb09'!$I$10:$J$10</definedName>
    <definedName name="BEx75BGL4B587TM29E78APZYJUTT" hidden="1">[11]Graph!$I$8:$J$8</definedName>
    <definedName name="BEx75GJZSZHUDN6OOAGQYFUDA2LP" hidden="1">'[10]AP Feb09'!$F$11:$G$11</definedName>
    <definedName name="BEx75HGCCV5K4UCJWYV8EV9AG5YT" hidden="1">'[10]AP Feb09'!$F$8:$G$8</definedName>
    <definedName name="BEx75MJT47XEWZSLZAG6IUOQKXIX" hidden="1">[11]Graph!$F$7:$G$7</definedName>
    <definedName name="BEx75PZT8TY5P13U978NVBUXKHT4" hidden="1">'[10]AP Feb09'!$F$8:$G$8</definedName>
    <definedName name="BEx75T55F7GML8V1DMWL26WRT006" hidden="1">'[10]AP Feb09'!$F$10:$G$10</definedName>
    <definedName name="BEx75VJGR07JY6UUWURQ4PJ29UKC" hidden="1">'[10]AP Feb09'!$F$6:$G$6</definedName>
    <definedName name="BEx76V1XKGBEDZIV9DV1A2YV1JOI" hidden="1">[11]Graph!$I$7:$J$7</definedName>
    <definedName name="BEx7741OUGLA0WJQLQRUJSL4DE00" hidden="1">'[10]AP Feb09'!$F$6:$G$6</definedName>
    <definedName name="BEx774N83DXLJZ54Q42PWIJZ2DN1" hidden="1">'[10]AP Feb09'!$F$15</definedName>
    <definedName name="BEx779QNIY3061ZV9BR462WKEGRW" hidden="1">'[10]AP Feb09'!$H$2:$I$2</definedName>
    <definedName name="BEx77G19QU9A95CNHE6QMVSQR2T3" hidden="1">'[10]AP Feb09'!$F$9:$G$9</definedName>
    <definedName name="BEx77OQ625E4LSEXLQEMAZHPDMMC" hidden="1">[11]Graph!$C$15:$D$29</definedName>
    <definedName name="BEx77P0S3GVMS7BJUL9OWUGJ1B02" hidden="1">'[10]AP Feb09'!$I$6:$J$6</definedName>
    <definedName name="BEx77QDESURI6WW5582YXSK3A972" hidden="1">'[10]AP Feb09'!$I$11:$J$11</definedName>
    <definedName name="BEx77VBI9XOPFHKEWU5EHQ9J675Y" hidden="1">'[10]AP Feb09'!$I$11:$J$11</definedName>
    <definedName name="BEx7809GQOCLHSNH95VOYIX7P1TV" hidden="1">'[10]AP Feb09'!$I$11:$J$11</definedName>
    <definedName name="BEx780K8XAXUHGVZGZWQ74DK4CI3" hidden="1">'[10]AP Feb09'!$I$11:$J$11</definedName>
    <definedName name="BEx78226TN58UE0CTY98YEDU0LSL" hidden="1">'[10]AP Feb09'!$F$15</definedName>
    <definedName name="BEx7881ZZBWHRAX6W2GY19J8MGEQ" hidden="1">'[10]AP Feb09'!$I$9:$J$9</definedName>
    <definedName name="BEx78A5IYYCMR88AXOWEFKVY8371" hidden="1">[11]Graph!$I$9:$J$9</definedName>
    <definedName name="BEx78A5JAWI6EMCWJ7AJWGAH8AMJ" hidden="1">[11]Graph!$I$7:$J$7</definedName>
    <definedName name="BEx78HHRIWDLHQX2LG0HWFRYEL1T" hidden="1">'[10]AP Feb09'!$H$2:$I$2</definedName>
    <definedName name="BEx78NSKC3OQCQ4WQAIZ6JURE7GW" hidden="1">[11]Graph!$I$9:$J$9</definedName>
    <definedName name="BEx78OOPYID4QYC9KQ8TPDG220E4" hidden="1">[11]Graph!$I$8:$J$8</definedName>
    <definedName name="BEx78QMXZ2P1ZB3HJ9O50DWHCMXR" hidden="1">'[10]AP Feb09'!$F$7:$G$7</definedName>
    <definedName name="BEx78SFO5VR28677DWZEMDN7G86X" hidden="1">'[10]AP Feb09'!$K$2</definedName>
    <definedName name="BEx78SFOYH1Z0ZDTO47W2M60TW6K" hidden="1">'[10]AP Feb09'!$I$10:$J$10</definedName>
    <definedName name="BEx79HRD8NL9EMUOALME68ALFZYA" hidden="1">[11]Graph!$F$6:$G$6</definedName>
    <definedName name="BEx79JK3E6JO8MX4O35A5G8NZCC8" hidden="1">'[10]AP Feb09'!$I$8:$J$8</definedName>
    <definedName name="BEx79OCP4HQ6XP8EWNGEUDLOZBBS" hidden="1">'[10]AP Feb09'!$F$15</definedName>
    <definedName name="BEx79SEAYKUZB0H4LYBCD6WWJBG2" hidden="1">'[10]AP Feb09'!$I$11:$J$11</definedName>
    <definedName name="BEx79SJRHTLS9PYM69O9BWW1FMJK" hidden="1">'[10]AP Feb09'!$F$7:$G$7</definedName>
    <definedName name="BEx79YJJLBELICW9F9FRYSCQ101L" hidden="1">'[10]AP Feb09'!$E$1</definedName>
    <definedName name="BEx79YOUHTDD16ZGGUBH3JDBW1VZ" hidden="1">[11]Graph!$I$11:$J$11</definedName>
    <definedName name="BEx79YUC7B0V77FSBGIRCY1BR4VK" hidden="1">'[10]AP Feb09'!$F$6:$G$6</definedName>
    <definedName name="BEx7A06T3RC2891FUX05G3QPRAUE" hidden="1">'[10]AP Feb09'!$E$1</definedName>
    <definedName name="BEx7A9S3JA1X7FH4CFSQLTZC4691" hidden="1">'[10]AP Feb09'!$H$2:$I$2</definedName>
    <definedName name="BEx7ABA2C9IWH5VSLVLLLCY62161" hidden="1">'[10]AP Feb09'!$F$15</definedName>
    <definedName name="BEx7AE4LPLX8N85BYB0WCO5S7ZPV" hidden="1">'[10]AP Feb09'!$F$7:$G$7</definedName>
    <definedName name="BEx7AQV3PGI9EVX19Y61TNZWQD3Z" hidden="1">[11]Graph!$F$10:$G$10</definedName>
    <definedName name="BEx7ASD1I654MEDCO6GGWA95PXSC" hidden="1">'[10]AP Feb09'!$C$15:$D$29</definedName>
    <definedName name="BEx7ASYMO87QTI4OGS8RP4M3OLYE" hidden="1">[11]Graph!$F$8:$G$8</definedName>
    <definedName name="BEx7AVCX9S5RJP3NSZ4QM4E6ERDT" hidden="1">'[10]AP Feb09'!$C$15:$D$29</definedName>
    <definedName name="BEx7AVYIGP0930MV5JEBWRYCJN68" hidden="1">'[10]AP Feb09'!$I$7:$J$7</definedName>
    <definedName name="BEx7B11YDBMRZG7EYCKJUO3H1Y6F" hidden="1">[11]Graph!$I$9:$J$9</definedName>
    <definedName name="BEx7B3LKPGMDIE1WTF5ZO95GA2PN" hidden="1">[11]Graph!$F$9:$G$9</definedName>
    <definedName name="BEx7B6LH6917TXOSAAQ6U7HVF018" hidden="1">'[10]AP Feb09'!$F$15</definedName>
    <definedName name="BEx7BIQJ5XHOJHZUAVG3KLP0T1HX" hidden="1">[11]Graph!$I$6:$J$6</definedName>
    <definedName name="BEx7BPXFZXJ79FQ0E8AQE21PGVHA" hidden="1">'[10]AP Feb09'!$I$11:$J$11</definedName>
    <definedName name="BEx7C04AM39DQMC1TIX7CFZ2ADHX" hidden="1">'[10]AP Feb09'!$F$9:$G$9</definedName>
    <definedName name="BEx7C40F0PQURHPI6YQ39NFIR86Z" hidden="1">'[10]AP Feb09'!$I$10:$J$10</definedName>
    <definedName name="BEx7C93VR7SYRIJS1JO8YZKSFAW9" hidden="1">'[10]AP Feb09'!$I$9:$J$9</definedName>
    <definedName name="BEx7CCPC6R1KQQZ2JQU6EFI1G0RM" hidden="1">'[10]AP Feb09'!$I$7:$J$7</definedName>
    <definedName name="BEx7CIJST9GLS2QD383UK7VUDTGL" hidden="1">'[10]AP Feb09'!$G$2</definedName>
    <definedName name="BEx7CO8T2XKC7GHDSYNAWTZ9L7YR" hidden="1">'[10]AP Feb09'!$E$1</definedName>
    <definedName name="BEx7CW1CF00DO8A36UNC2X7K65C2" hidden="1">'[10]AP Feb09'!$G$2</definedName>
    <definedName name="BEx7CW6NFRL2P4XWP0MWHIYA97KF" hidden="1">'[10]AP Feb09'!$I$11:$J$11</definedName>
    <definedName name="BEx7D5RWKRS4W71J4NZ6ZSFHPKFT" hidden="1">'[10]AP Feb09'!$F$15</definedName>
    <definedName name="BEx7D8H1TPOX1UN17QZYEV7Q58GA" hidden="1">'[10]AP Feb09'!$I$6:$J$6</definedName>
    <definedName name="BEx7DD4D7DAI5BN4L7AHWYB979CQ" hidden="1">[11]Graph!$I$10:$J$10</definedName>
    <definedName name="BEx7DGF13H2074LRWFZQ45PZ6JPX" hidden="1">'[10]AP Feb09'!$I$9:$J$9</definedName>
    <definedName name="BEx7DKWUXEDIISSX4GDD4YYT887F" hidden="1">'[10]AP Feb09'!$I$8:$J$8</definedName>
    <definedName name="BEx7DMUYR2HC26WW7AOB1TULERMB" hidden="1">'[10]AP Feb09'!$I$12:$J$13</definedName>
    <definedName name="BEx7DVJTRV44IMJIBFXELE67SZ7S" hidden="1">'[10]AP Feb09'!$F$15</definedName>
    <definedName name="BEx7DVUMFCI5INHMVFIJ44RTTSTT" hidden="1">'[10]AP Feb09'!$F$7:$G$7</definedName>
    <definedName name="BEx7DXHVQ3XRVZ2H7QO8TYMIA4P9" hidden="1">[11]Graph!$I$9:$J$9</definedName>
    <definedName name="BEx7E2QT2U8THYOKBPXONB1B47WH" hidden="1">'[10]AP Feb09'!$C$15:$D$29</definedName>
    <definedName name="BEx7E5QP7W6UKO74F5Y0VJ741HS5" hidden="1">'[10]AP Feb09'!$I$11:$J$11</definedName>
    <definedName name="BEx7E6N29HGH3I47AFB2DCS6MVS6" hidden="1">'[10]AP Feb09'!$G$2</definedName>
    <definedName name="BEx7EBA8IYHQKT7IQAOAML660SYA" hidden="1">'[10]AP Feb09'!$I$9:$J$9</definedName>
    <definedName name="BEx7EI6C8MCRZFEQYUBE5FSUTIHK" hidden="1">'[10]AP Feb09'!$F$8:$G$8</definedName>
    <definedName name="BEx7EI6DL1Z6UWLFBXAKVGZTKHWJ" hidden="1">'[10]AP Feb09'!$C$15:$D$29</definedName>
    <definedName name="BEx7EQKHX7GZYOLXRDU534TT4H64" hidden="1">'[10]AP Feb09'!$F$9:$G$9</definedName>
    <definedName name="BEx7ETV6L1TM7JSXJIGK3FC6RVZW" hidden="1">'[10]AP Feb09'!$F$11:$G$11</definedName>
    <definedName name="BEx7EWK9GUVV6FXWYIGH0TAI4V2O" hidden="1">'[12]Exploration Cost centres NGS'!$F$11:$G$11</definedName>
    <definedName name="BEx7EYYLHMBYQTH6I377FCQS7CSX" hidden="1">'[10]AP Feb09'!$I$6:$J$6</definedName>
    <definedName name="BEx7F3GG2FI10JUMINUOIYICFVD9" hidden="1">[11]Graph!$I$10:$J$10</definedName>
    <definedName name="BEx7F4NMGGTZWR8S7710RWGFG8W2" hidden="1">[11]Graph!$F$11:$G$11</definedName>
    <definedName name="BEx7F83QNPHIAQAMVFOCPV7VT9JJ" hidden="1">[13]Graph!$F$8:$G$8</definedName>
    <definedName name="BEx7FBJRLJUZKK1FVSCNP0F4GBYT" hidden="1">[11]Graph!$I$10:$J$10</definedName>
    <definedName name="BEx7FCLG1RYI2SNOU1Y2GQZNZSWA" hidden="1">'[10]AP Feb09'!$I$8:$J$8</definedName>
    <definedName name="BEx7FDSKZJDM0ECVKE4JM669HQ90" hidden="1">'[12]Exploration Cost centres NGS'!$F$11:$G$11</definedName>
    <definedName name="BEx7FEJOQNYA7A6O7YB4SBB1KK73" hidden="1">[11]Graph!$I$11:$J$11</definedName>
    <definedName name="BEx7FIL87TXQSUJ03S7NBB9S4HA5" hidden="1">[11]Graph!$I$7:$J$7</definedName>
    <definedName name="BEx7FN32ZGWOAA4TTH79KINTDWR9" hidden="1">'[10]AP Feb09'!$F$9:$G$9</definedName>
    <definedName name="BEx7FTOFOYQLDCCOJY1H3JHICFOI" hidden="1">[11]Graph!$C$15:$D$29</definedName>
    <definedName name="BEx7FVMORQ1N6SIECWJVJWT23E6Y" hidden="1">[11]Graph!$F$7:$G$7</definedName>
    <definedName name="BEx7FZ2NBD60FXGNYS120WYBTXA3" hidden="1">[11]Graph!$I$8:$J$8</definedName>
    <definedName name="BEx7G82CKM3NIY1PHNFK28M09PCH" hidden="1">'[10]AP Feb09'!$I$7:$J$7</definedName>
    <definedName name="BEx7GIURVJPMKLK07QDF5711GX15" hidden="1">[13]Graph!$F$11:$G$11</definedName>
    <definedName name="BEx7GMG8RQ2YB3WVSLKZZZKKRMV0" hidden="1">[11]Graph!$I$7:$J$7</definedName>
    <definedName name="BEx7GQCIM1W1OR8EP7JKRMYGFHW2" hidden="1">[11]Graph!$I$9:$J$9</definedName>
    <definedName name="BEx7GR3ENYWRXXS5IT0UMEGOLGUH" hidden="1">'[10]AP Feb09'!$F$15</definedName>
    <definedName name="BEx7GSAL6P7TASL8MB63RFST1LJL" hidden="1">'[10]AP Feb09'!$I$10:$J$10</definedName>
    <definedName name="BEx7GSLEAEDT83F2LWWOC5ZLL5JW" hidden="1">[11]Graph!$I$10:$J$10</definedName>
    <definedName name="BEx7H0JD6I5I8WQLLWOYWY5YWPQE" hidden="1">'[10]AP Feb09'!$I$11:$J$11</definedName>
    <definedName name="BEx7H14XCXH7WEXEY1HVO53A6AGH" hidden="1">'[10]AP Feb09'!$F$15</definedName>
    <definedName name="BEx7H6ZA84EDCYX9HQKE2VH03R77" hidden="1">[11]Graph!$I$6:$J$6</definedName>
    <definedName name="BEx7H7A3IND3XX895B1NI519TC8J" hidden="1">[11]Graph!$F$11:$G$11</definedName>
    <definedName name="BEx7HCIT4W2W8ARCG5PG9465KDVH" hidden="1">'[14]01.01.-31.01'!$C$34:$D$44</definedName>
    <definedName name="BEx7HFTIA8AC8BR8HKIN81VE1SGW" hidden="1">'[12]Exploration Cost centres NGS'!$F$15</definedName>
    <definedName name="BEx7HGVBEF4LEIF6RC14N3PSU461" hidden="1">'[10]AP Feb09'!$I$10:$J$10</definedName>
    <definedName name="BEx7HQ5T9FZ42QWS09UO4DT42Y0R" hidden="1">'[10]AP Feb09'!$I$11:$J$11</definedName>
    <definedName name="BEx7HRCZE3CVGON1HV07MT5MNDZ3" hidden="1">'[10]AP Feb09'!$F$9:$G$9</definedName>
    <definedName name="BEx7HWGE2CANG5M17X4C8YNC3N8F" hidden="1">'[10]AP Feb09'!$I$6:$J$6</definedName>
    <definedName name="BEx7I8FZ96C5JAHXS18ZV0912LZP" hidden="1">'[12]Exploration Cost centres NGS'!$G$2:$H$2</definedName>
    <definedName name="BEx7IBVYN47SFZIA0K4MDKQZNN9V" hidden="1">'[10]AP Feb09'!$I$8:$J$8</definedName>
    <definedName name="BEx7IEL3DA5UYAII6BKTPQNBVKJB" hidden="1">[13]Graph!$F$9:$G$9</definedName>
    <definedName name="BEx7IJTYZHWYWQ1TQVKRC67VVT77" hidden="1">[11]Graph!$C$15:$D$29</definedName>
    <definedName name="BEx7IV2IJ5WT7UC0UG7WP0WF2JZI" hidden="1">'[10]AP Feb09'!$F$10:$G$10</definedName>
    <definedName name="BEx7IWV99LM4FB1AXIXRNLT7DZJM" hidden="1">[11]Graph!$C$15:$D$29</definedName>
    <definedName name="BEx7IXGU74GE5E4S6W4Z13AR092Y" hidden="1">'[10]AP Feb09'!$G$2</definedName>
    <definedName name="BEx7J4YL8Q3BI1MLH16YYQ18IJRD" hidden="1">'[10]AP Feb09'!$H$2:$I$2</definedName>
    <definedName name="BEx7J9B4EOP8JPRQCUQJTYF4X0D6" hidden="1">[11]Graph!$F$10:$G$10</definedName>
    <definedName name="BEx7JCWLA80W7L1HYS0WENKCQ9SL" hidden="1">'[14]01.01.-31.01'!$F$9:$G$9</definedName>
    <definedName name="BEx7JH3HGBPI07OHZ5LFYK0UFZQR" hidden="1">'[10]AP Feb09'!$I$8:$J$8</definedName>
    <definedName name="BEx7JV194190CNM6WWGQ3UBJ3CHH" hidden="1">'[10]AP Feb09'!$I$9:$J$9</definedName>
    <definedName name="BEx7K0VL25LF11UTEBHWBIQ4JLM9" hidden="1">[11]Graph!$I$10:$J$10</definedName>
    <definedName name="BEx7K7GZ607XQOGB81A1HINBTGOZ" hidden="1">'[10]AP Feb09'!$I$8:$J$8</definedName>
    <definedName name="BEx7KEYPBDXSNROH8M6CDCBN6B50" hidden="1">'[10]AP Feb09'!$I$2</definedName>
    <definedName name="BEx7KSAS8BZT6H8OQCZ5DNSTMO07" hidden="1">'[10]AP Feb09'!$K$2</definedName>
    <definedName name="BEx7KWHTBD21COXVI4HNEQH0Z3L8" hidden="1">'[10]AP Feb09'!$I$8:$J$8</definedName>
    <definedName name="BEx7KXUGRMRSUXCM97Z7VRZQ9JH2" hidden="1">'[10]AP Feb09'!$F$9:$G$9</definedName>
    <definedName name="BEx7L21IQVP1N1TTQLRMANSSLSLE" hidden="1">'[12]Exploration Cost centres NGS'!$F$8:$G$8</definedName>
    <definedName name="BEx7L3DZH58ZUVXJY3QMJYM4KE2N" hidden="1">[11]Graph!$I$10:$J$10</definedName>
    <definedName name="BEx7L3OQILBZ0BHROO86JREB7Z6C" hidden="1">[13]Graph!$F$8:$G$8</definedName>
    <definedName name="BEx7L5C6U8MP6IZ67BD649WQYJEK" hidden="1">'[10]AP Feb09'!$F$6:$G$6</definedName>
    <definedName name="BEx7L8HEYEVTATR0OG5JJO647KNI" hidden="1">'[10]AP Feb09'!$F$10:$G$10</definedName>
    <definedName name="BEx7L8XOV64OMS15ZFURFEUXLMWF" hidden="1">'[10]AP Feb09'!$F$15</definedName>
    <definedName name="BEx7LXCXR1ZI5SYDVD5OM7BIOUXZ" hidden="1">'[14]01.01.-31.01'!$C$15:$D$25</definedName>
    <definedName name="BEx7LJVFQACL9F4DRS9YZQ9R2N30" hidden="1">'[12]Exploration Cost centres NGS'!$I$9:$J$9</definedName>
    <definedName name="BEx7M0IB146IHULO8RCMXV4951LV" hidden="1">'[14]01.01.-31.01'!$G$2:$H$2</definedName>
    <definedName name="BEx7MAUI1JJFDIJGDW4RWY5384LY" hidden="1">'[10]AP Feb09'!$G$2</definedName>
    <definedName name="BEx7MHFUHV3460PT0G835ISGLY9L" hidden="1">[13]Graph!$I$10:$J$10</definedName>
    <definedName name="BEx7MJZO3UKAMJ53UWOJ5ZD4GGMQ" hidden="1">'[10]AP Feb09'!$I$11:$J$11</definedName>
    <definedName name="BEx7MT4MFNXIVQGAT6D971GZW7CA" hidden="1">'[10]AP Feb09'!$I$8:$J$8</definedName>
    <definedName name="BEx7NI062THZAM6I8AJWTFJL91CS" hidden="1">'[10]AP Feb09'!$F$8:$G$8</definedName>
    <definedName name="BEx8ZY6UFM571XUE82FQZRNOKP90" hidden="1">[11]Graph!$C$15:$D$29</definedName>
    <definedName name="BEx904S75BPRYMHF0083JF7ES4NG" hidden="1">'[10]AP Feb09'!$I$11:$J$11</definedName>
    <definedName name="BEx90CVJHW2G83ZSI8F4ZSPTFSPI" hidden="1">[11]Graph!$F$8:$G$8</definedName>
    <definedName name="BEx90HDD4RWF7JZGA8GCGG7D63MG" hidden="1">'[10]AP Feb09'!$I$7:$J$7</definedName>
    <definedName name="BEx90VGH5H09ON2QXYC9WIIEU98T" hidden="1">'[10]AP Feb09'!$H$2:$I$2</definedName>
    <definedName name="BEx90W7DJC72KROW3O57RSNQHFXP" hidden="1">'[10]AR Jan09'!$I$8:$J$8</definedName>
    <definedName name="BEx9175B70QXYAU5A8DJPGZQ46L9" hidden="1">'[10]AP Feb09'!$F$10:$G$10</definedName>
    <definedName name="BEx91AQQRTV87AO27VWHSFZAD4ZR" hidden="1">'[10]AP Feb09'!$F$10:$G$10</definedName>
    <definedName name="BEx91L8FLL5CWLA2CDHKCOMGVDZN" hidden="1">'[10]AP Feb09'!$H$2:$I$2</definedName>
    <definedName name="BEx91OTVH9ZDBC3QTORU8RZX4EOC" hidden="1">'[10]AP Feb09'!$I$7:$J$7</definedName>
    <definedName name="BEx91QH5JRZKQP1GPN2SQMR3CKAG" hidden="1">'[10]AP Feb09'!$C$15:$D$29</definedName>
    <definedName name="BEx91ROALDNHO7FI4X8L61RH4UJE" hidden="1">'[10]AP Feb09'!$E$1</definedName>
    <definedName name="BEx91TMID71GVYH0U16QM1RV3PX0" hidden="1">'[10]AP Feb09'!$I$9:$J$9</definedName>
    <definedName name="BEx91VF2D78PAF337E3L2L81K9W2" hidden="1">'[10]AP Feb09'!$H$2:$I$2</definedName>
    <definedName name="BEx91YKG5M0ZZDVWNGF80SPL8GUP" hidden="1">[11]Graph!$F$11:$G$11</definedName>
    <definedName name="BEx921PNZ46VORG2VRMWREWIC0SE" hidden="1">'[10]AP Feb09'!$I$8:$J$8</definedName>
    <definedName name="BEx92B04TFVQ5E521GO1NSBQ8KP8" hidden="1">'[10]AR Jan09'!$F$11:$G$11</definedName>
    <definedName name="BEx92DJXEXVC627QL1HYSV2VSHSS" hidden="1">[11]Graph!$F$6:$G$6</definedName>
    <definedName name="BEx92DPEKL5WM5A3CN8674JI0PR3" hidden="1">'[10]AP Feb09'!$F$8:$G$8</definedName>
    <definedName name="BEx92ER2RMY93TZK0D9L9T3H0GI5" hidden="1">'[10]AP Feb09'!$K$2</definedName>
    <definedName name="BEx92FI04PJT4LI23KKIHRXWJDTT" hidden="1">'[10]AP Feb09'!$F$9:$G$9</definedName>
    <definedName name="BEx92HR14HQ9D5JXCSPA4SS4RT62" hidden="1">'[10]AP Feb09'!$F$11:$G$11</definedName>
    <definedName name="BEx92HWA2D6A5EX9MFG68G0NOMSN" hidden="1">'[10]AP Feb09'!$I$10:$J$10</definedName>
    <definedName name="BEx92PUBDIXAU1FW5ZAXECMAU0LN" hidden="1">'[10]AP Feb09'!$K$2</definedName>
    <definedName name="BEx92S8MHFFIVRQ2YSHZNQGOFUHD" hidden="1">'[10]AP Feb09'!$F$15</definedName>
    <definedName name="BEx935VHGQGAJAXJKSPCC6GC2KIE" hidden="1">[11]Graph!$F$9:$G$9</definedName>
    <definedName name="BEx93B9OULL2YGC896XXYAAJSTRK" hidden="1">'[10]AP Feb09'!$H$2:$I$2</definedName>
    <definedName name="BEx93EF2OPUY92WSYH0W2RMHNX2M" hidden="1">[11]Graph!$F$9:$G$9</definedName>
    <definedName name="BEx93FRKF99NRT3LH99UTIH7AAYF" hidden="1">'[10]AP Feb09'!$F$6:$G$6</definedName>
    <definedName name="BEx93M7FSHP50OG34A4W8W8DF12U" hidden="1">'[10]AP Feb09'!$I$10:$J$10</definedName>
    <definedName name="BEx93OLWY2O3PRA74U41VG5RXT4Q" hidden="1">'[10]AP Feb09'!$I$7:$J$7</definedName>
    <definedName name="BEx93RWFAF6YJGYUTITVM445C02U" hidden="1">'[10]AP Feb09'!$H$2:$I$2</definedName>
    <definedName name="BEx93SY9RWG3HUV4YXQKXJH9FH14" hidden="1">'[10]AP Feb09'!$F$15</definedName>
    <definedName name="BEx93TJUX3U0FJDBG6DDSNQ91R5J" hidden="1">'[10]AP Feb09'!$I$9:$J$9</definedName>
    <definedName name="BEx942UCRHMI4B0US31HO95GSC2X" hidden="1">'[10]AP Feb09'!$I$7:$J$7</definedName>
    <definedName name="BEx948ZFFQWVIDNG4AZAUGGGEB5U" hidden="1">'[10]AP Feb09'!$F$6:$G$6</definedName>
    <definedName name="BEx94CKXG92OMURH41SNU6IOHK4J" hidden="1">'[10]AP Feb09'!$E$1</definedName>
    <definedName name="BEx94E8CBMGM9YP8Z0W8OWHAAZH1" hidden="1">[11]Graph!$F$9:$G$9</definedName>
    <definedName name="BEx94GXG30CIVB6ZQN3X3IK6BZXQ" hidden="1">'[10]AP Feb09'!$C$15:$D$29</definedName>
    <definedName name="BEx94HZ5LURYM9ST744ALV6ZCKYP" hidden="1">'[10]AP Feb09'!$C$15:$D$29</definedName>
    <definedName name="BEx94IQ75E90YUMWJ9N591LR7DQQ" hidden="1">'[10]AP Feb09'!$C$15:$D$29</definedName>
    <definedName name="BEx94L9TBK45AUQSX1IUZ86U1GPQ" hidden="1">'[12]Exploration Cost centres NGS'!$I$10:$J$10</definedName>
    <definedName name="BEx94N7W5T3U7UOE97D6OVIBUCXS" hidden="1">'[10]AP Feb09'!$I$6:$J$6</definedName>
    <definedName name="BEx94OKISUIB6HT984IDW8BBLTNF" hidden="1">[11]Graph!$F$10:$G$10</definedName>
    <definedName name="BEx953PB6S6ECMD8N0JSW0CBG0DA" hidden="1">'[12]Exploration Cost centres NGS'!$I$6:$J$6</definedName>
    <definedName name="BEx955NIAWX5OLAHMTV6QFUZPR30" hidden="1">'[10]AP Feb09'!$C$15:$D$29</definedName>
    <definedName name="BEx9581TYVI2M5TT4ISDAJV4W7Z6" hidden="1">'[10]AP Feb09'!$I$10:$J$10</definedName>
    <definedName name="BEx95BSMMWZTDG0TGGBCCGDLRCE0" hidden="1">'[14]01.01.-31.01'!$I$9:$J$9</definedName>
    <definedName name="BEx95NHF4RVUE0YDOAFZEIVBYJXD" hidden="1">'[10]AP Feb09'!$I$6:$J$6</definedName>
    <definedName name="BEx95QBZMG0E2KQ9BERJ861QLYN3" hidden="1">'[10]AP Feb09'!$F$6:$G$6</definedName>
    <definedName name="BEx95QHBVDN795UNQJLRXG3RDU49" hidden="1">'[10]AP Feb09'!$I$6:$J$6</definedName>
    <definedName name="BEx95TBVUWV7L7OMFMZDQEXGVHU6" hidden="1">'[10]AP Feb09'!$F$9:$G$9</definedName>
    <definedName name="BEx95U89DZZSVO39TGS62CX8G9N4" hidden="1">'[10]AP Feb09'!$F$11:$G$11</definedName>
    <definedName name="BEx9602K2GHNBUEUVT9ONRQU1GMD" hidden="1">'[10]AP Feb09'!$F$9:$G$9</definedName>
    <definedName name="BEx962BL3Y4LA53EBYI64ZYMZE8U" hidden="1">'[10]AP Feb09'!$F$7:$G$7</definedName>
    <definedName name="BEx96KR21O7H9R29TN0S45Y3QPUK" hidden="1">'[10]AP Feb09'!$I$9:$J$9</definedName>
    <definedName name="BEx96SOWFSAZPF5QT9VRPS9WIF3I" hidden="1">[13]Graph!$F$9:$G$9</definedName>
    <definedName name="BEx96SUFKHHFE8XQ6UUO6ILDOXHO" hidden="1">'[10]AP Feb09'!$I$11:$J$11</definedName>
    <definedName name="BEx96UN4YWXBDEZ1U1ZUIPP41Z7I" hidden="1">'[10]AP Feb09'!$H$2:$I$2</definedName>
    <definedName name="BEx9706NFOGJWDFFOFDUAFC8NNTP" hidden="1">[11]Graph!$C$15:$D$29</definedName>
    <definedName name="BEx970MYCPJ6DQ44TKLOIGZO5LHH" hidden="1">'[12]Exploration Cost centres NGS'!$E$1</definedName>
    <definedName name="BEx978KSD61YJH3S9DGO050R2EHA" hidden="1">'[10]AP Feb09'!$F$7:$G$7</definedName>
    <definedName name="BEx97H9O1NAKAPK4MX4PKO34ICL5" hidden="1">'[10]AP Feb09'!$F$11:$G$11</definedName>
    <definedName name="BEx97HVA5F2I0D6ID81KCUDEQOIH" hidden="1">'[12]Exploration Cost centres NGS'!$I$6:$J$6</definedName>
    <definedName name="BEx97MNUZQ1Z0AO2FL7XQYVNCPR7" hidden="1">'[10]AP Feb09'!$I$8:$J$8</definedName>
    <definedName name="BEx97NPQBACJVD9K1YXI08RTW9E2" hidden="1">'[10]AP Feb09'!$C$15:$D$29</definedName>
    <definedName name="BEx97RWQLXS0OORDCN69IGA58CWU" hidden="1">'[10]AP Feb09'!$F$6:$G$6</definedName>
    <definedName name="BEx97YNGGDFIXHTMGFL2IHAQX9MI" hidden="1">'[10]AP Feb09'!$F$8:$G$8</definedName>
    <definedName name="BEx981HW73BUZWT14TBTZHC0ZTJ4" hidden="1">'[10]AP Feb09'!$F$7:$G$7</definedName>
    <definedName name="BEx9871KU0N99P0900EAK69VFYT2" hidden="1">'[10]AP Feb09'!$F$15</definedName>
    <definedName name="BEx98IFKNJFGZFLID1YTRFEG1SXY" hidden="1">'[10]AP Feb09'!$F$9:$G$9</definedName>
    <definedName name="BEx9915UVD4G7RA3IMLFZ0LG3UA2" hidden="1">'[10]AP Feb09'!$F$7:$G$7</definedName>
    <definedName name="BEx992CZON8AO7U7V88VN1JBO0MG" hidden="1">'[10]AP Feb09'!$I$8:$J$8</definedName>
    <definedName name="BEx9952469XMFGSPXL7CMXHPJF90" hidden="1">'[10]AP Feb09'!$I$9:$J$9</definedName>
    <definedName name="BEx99995OO0X4HC0IQDAISYRWAJG" hidden="1">[11]Graph!$C$15:$D$29</definedName>
    <definedName name="BEx99B77I7TUSHRR4HIZ9FU2EIUT" hidden="1">'[10]AP Feb09'!$F$11:$G$11</definedName>
    <definedName name="BEx99HY2CKEKGR277MYACO7Q3QRZ" hidden="1">'[14]01.01.-31.01'!$I$8:$J$8</definedName>
    <definedName name="BEx99Q6PH5F3OQKCCAAO75PYDEFN" hidden="1">'[10]AP Feb09'!$G$2</definedName>
    <definedName name="BEx99WBYT2D6UUC1PT7A40ENYID4" hidden="1">'[10]AP Feb09'!$I$11:$J$11</definedName>
    <definedName name="BEx99XOGHOM28CNCYKQWYGL56W2S" hidden="1">'[12]Exploration Cost centres NGS'!$I$7:$J$7</definedName>
    <definedName name="BEx99YFJ8JDPEEEQRABGIA0M020Y" hidden="1">[11]Graph!$I$10:$J$10</definedName>
    <definedName name="BEx99ZRZ4I7FHDPGRAT5VW7NVBPU" hidden="1">'[10]AP Feb09'!$I$7:$J$7</definedName>
    <definedName name="BEx9ADPRQZSMQBC5ZVK9Y67PRZBV" hidden="1">[11]Graph!$F$8:$G$8</definedName>
    <definedName name="BEx9AFYL98XQ46YPT1EXRM9F9DM5" hidden="1">'[14]01.01.-31.01'!$F$51:$P$63</definedName>
    <definedName name="BEx9AKWPNM58M88D1ZL7PKKW6ES3" hidden="1">[11]Graph!$I$10:$J$10</definedName>
    <definedName name="BEx9ARY7F2Q2JQT63RW0CEZQ1WDB" hidden="1">[11]Graph!$I$10:$J$10</definedName>
    <definedName name="BEx9AT5E3ZSHKSOL35O38L8HF9TH" hidden="1">'[10]AP Feb09'!$I$9:$J$9</definedName>
    <definedName name="BEx9AV8W1FAWF5BHATYEN47X12JN" hidden="1">'[10]AP Feb09'!$F$15</definedName>
    <definedName name="BEx9B8A5186FNTQQNLIO5LK02ABI" hidden="1">'[10]AP Feb09'!$E$1</definedName>
    <definedName name="BEx9B8VR20E2CILU4CDQUQQ9ONXK" hidden="1">'[10]AP Feb09'!$G$2</definedName>
    <definedName name="BEx9B917EUP13X6FQ3NPQL76XM5V" hidden="1">'[10]AP Feb09'!$F$11:$G$11</definedName>
    <definedName name="BEx9BAJ5WYEQ623HUT9NNCMP3RUG" hidden="1">'[10]AP Feb09'!$I$11:$J$11</definedName>
    <definedName name="BEx9BAOGUISRQKRB42IUZNSUS3RS" hidden="1">[11]Graph!$I$7:$J$7</definedName>
    <definedName name="BEx9BCBV86NAOTMCAYGOG2K426CC" hidden="1">[11]Graph!$C$15:$D$29</definedName>
    <definedName name="BEx9BYSYW7QCPXS2NAVLFAU5Y2Z2" hidden="1">'[10]AP Feb09'!$I$6:$J$6</definedName>
    <definedName name="BEx9C17AHM4NMY8G3WK6YQ0T0WDU" hidden="1">[11]Graph!$I$10:$J$10</definedName>
    <definedName name="BEx9C590HJ2O31IWJB73C1HR74AI" hidden="1">'[10]AP Feb09'!$I$11:$J$11</definedName>
    <definedName name="BEx9CCQRMYYOGIOYTOM73VKDIPS1" hidden="1">'[10]AP Feb09'!$I$6:$J$6</definedName>
    <definedName name="BEx9CJHG02ADUIJ0WCG5FYLWETIN" hidden="1">[11]Graph!$I$11:$J$11</definedName>
    <definedName name="BEx9CMMSQA4LXHX5RGGTAJ9WVHTY" hidden="1">[11]Graph!$F$9:$G$9</definedName>
    <definedName name="BEx9CTDJ6OYUCCHJVREB4QE71EVB" hidden="1">[11]Graph!$C$15:$D$29</definedName>
    <definedName name="BEx9D1BC9FT19KY0INAABNDBAMR1" hidden="1">'[10]AP Feb09'!$I$10:$J$10</definedName>
    <definedName name="BEx9DGLRBAA81DUUOT35XR05XLKG" hidden="1">[11]Graph!$I$10:$J$10</definedName>
    <definedName name="BEx9DIZXF9X0GE90ROFYKV6K3PM9" hidden="1">[11]Graph!$I$11:$J$11</definedName>
    <definedName name="BEx9DN6ZMF18Q39MPMXSDJTZQNJ3" hidden="1">'[10]AP Feb09'!$F$10:$G$10</definedName>
    <definedName name="BEx9DUU8DALPSCW66GTMQRPXZ6GL" hidden="1">'[12]Exploration Cost centres NGS'!$F$9:$G$9</definedName>
    <definedName name="BEx9E08EK253W8SNA7NOGR32IG6U" hidden="1">[11]Graph!$F$6:$G$6</definedName>
    <definedName name="BEx9E14TDNSEMI784W0OTIEQMWN6" hidden="1">'[10]AP Feb09'!$K$2</definedName>
    <definedName name="BEx9E2BZ2B1R41FMGJCJ7JLGLUAJ" hidden="1">'[10]AP Feb09'!$F$15:$G$16</definedName>
    <definedName name="BEx9EEGVFGD9P2J88ICA4KVPXY9N" hidden="1">[11]Graph!$I$8:$J$8</definedName>
    <definedName name="BEx9EG9KBJ77M8LEOR9ITOKN5KXY" hidden="1">'[10]AP Feb09'!$I$7:$J$7</definedName>
    <definedName name="BEx9EHGQHOBSWB60JAPUOVE46FK0" hidden="1">[11]Graph!$I$7:$J$7</definedName>
    <definedName name="BEx9EMK6HAJJMVYZTN5AUIV7O1E6" hidden="1">'[10]AP Feb09'!$I$11:$J$11</definedName>
    <definedName name="BEx9EQLVZHYQ1TPX7WH3SOWXCZLE" hidden="1">'[10]AP Feb09'!$I$6:$J$6</definedName>
    <definedName name="BEx9ETLU0EK5LGEM1QCNYN2S8O5F" hidden="1">'[10]AP Feb09'!$F$7:$G$7</definedName>
    <definedName name="BEx9F0Y2ESUNE3U7TQDLMPE9BO67" hidden="1">'[10]AP Feb09'!$I$10:$J$10</definedName>
    <definedName name="BEx9F5W18ZGFOKGRE8PR6T1MO6GT" hidden="1">'[10]AP Feb09'!$I$11:$J$11</definedName>
    <definedName name="BEx9F78N4HY0XFGBQ4UJRD52L1EI" hidden="1">'[10]AP Feb09'!$K$2</definedName>
    <definedName name="BEx9FF16LOQP5QIR4UHW5EIFGQB8" hidden="1">'[10]AP Feb09'!$G$2</definedName>
    <definedName name="BEx9FJTSRCZ3ZXT3QVBJT5NF8T7V" hidden="1">'[10]AP Feb09'!$K$2</definedName>
    <definedName name="BEx9FLRVEKHKYUC14ZMVEXYYH8R8" hidden="1">[11]Graph!$I$11:$J$11</definedName>
    <definedName name="BEx9FRBEEYPS5HLS3XT34AKZN94G" hidden="1">'[10]AP Feb09'!$F$7:$G$7</definedName>
    <definedName name="BEx9G17GB2V3PQ50QQFW2NROEZT9" hidden="1">[11]Graph!$F$10:$G$10</definedName>
    <definedName name="BEx9G892CF6SM99J007LDYZPPYNL" hidden="1">[11]Graph!$F$9:$G$9</definedName>
    <definedName name="BEx9G9R38Q6CA25KURFXW79VPPHG" hidden="1">[13]Graph!$I$11:$J$11</definedName>
    <definedName name="BEx9GDY4D8ZPQJCYFIMYM0V0C51Y" hidden="1">'[10]AP Feb09'!$F$8:$G$8</definedName>
    <definedName name="BEx9GGY04V0ZWI6O9KZH4KSBB389" hidden="1">'[10]AP Feb09'!$I$11:$J$11</definedName>
    <definedName name="BEx9GJCC7BWX156MTPY59VC5JN0O" hidden="1">[11]Graph!$C$15:$D$29</definedName>
    <definedName name="BEx9GNOPB6OZ2RH3FCDNJR38RJOS" hidden="1">'[10]AP Feb09'!$F$9:$G$9</definedName>
    <definedName name="BEx9GNU701BD7YSS9TFG6GMA2Z8A" hidden="1">[11]Graph!$F$11:$G$11</definedName>
    <definedName name="BEx9GUQALUWCD30UKUQGSWW8KBQ7" hidden="1">'[10]AP Feb09'!$I$6:$J$6</definedName>
    <definedName name="BEx9GY6BVFQGCLMOWVT6PIC9WP5X" hidden="1">'[10]AP Feb09'!$F$15</definedName>
    <definedName name="BEx9GZ2P3FDHKXEBXX2VS0BG2NP2" hidden="1">'[10]AP Feb09'!$F$6:$G$6</definedName>
    <definedName name="BEx9H04IB14E1437FF2OIRRWBSD7" hidden="1">'[10]AP Feb09'!$F$15</definedName>
    <definedName name="BEx9H5O1KDZJCW91Q29VRPY5YS6P" hidden="1">'[10]AP Feb09'!$I$9:$J$9</definedName>
    <definedName name="BEx9H8YR0E906F1JXZMBX3LNT004" hidden="1">'[10]AP Feb09'!$F$9:$G$9</definedName>
    <definedName name="BEx9H9V5D52IFWEZD3I221Z2VYVD" hidden="1">[11]Graph!$F$8:$G$8</definedName>
    <definedName name="BEx9HQHV4N00R3PBTH3QTYPDU3WQ" hidden="1">[11]Graph!$F$9:$G$9</definedName>
    <definedName name="BEx9I8XIG7E5NB48QQHXP23FIN60" hidden="1">'[10]AP Feb09'!$I$10:$J$10</definedName>
    <definedName name="BEx9INGPWTXPNDZ1Y99TCZLMJ017" hidden="1">'[10]AP Feb09'!$G$2:$H$2</definedName>
    <definedName name="BEx9IQRF01ATLVK0YE60ARKQJ68L" hidden="1">'[10]AP Feb09'!$I$8:$J$8</definedName>
    <definedName name="BEx9IT5QNZWKM6YQ5WER0DC2PMMU" hidden="1">'[10]AP Feb09'!$I$9:$J$9</definedName>
    <definedName name="BEx9IW5MFLXTVCJHVUZTUH93AXOS" hidden="1">'[10]AP Feb09'!$E$1</definedName>
    <definedName name="BEx9IX1ZRFUE85ATW4NGTSACFIOO" hidden="1">[11]Graph!$I$10:$J$10</definedName>
    <definedName name="BEx9IXCSPSZC80YZUPRCYTG326KV" hidden="1">'[10]AP Feb09'!$I$10:$J$10</definedName>
    <definedName name="BEx9IZR39NHDGOM97H4E6F81RTQW" hidden="1">'[10]AP Feb09'!$F$6:$G$6</definedName>
    <definedName name="BEx9J1EJIB9UVZKMZ7QHB9U6VVOO" hidden="1">[11]Graph!$F$8:$G$8</definedName>
    <definedName name="BEx9J1UMS9KUV9ZKL0YGKF2553WR" hidden="1">[13]Graph!$I$6:$J$6</definedName>
    <definedName name="BEx9J6CH5E7YZPER7HXEIOIKGPCA" hidden="1">'[10]AP Feb09'!$E$1</definedName>
    <definedName name="BEx9JJTZKVUJAVPTRE0RAVTEH41G" hidden="1">'[10]AP Feb09'!$I$11:$J$11</definedName>
    <definedName name="BEx9JLBYK239B3F841C7YG1GT7ST" hidden="1">'[10]AP Feb09'!$C$15:$D$29</definedName>
    <definedName name="BExAW4IIW5D0MDY6TJ3G4FOLPYIR" hidden="1">'[10]AP Feb09'!$H$2:$I$2</definedName>
    <definedName name="BExAX0A6UXUYA03ZL5C20L8Z7STJ" hidden="1">[13]Graph!$I$10:$J$10</definedName>
    <definedName name="BExAX2TU15VIP65OGKSZD41PMO4N" hidden="1">[11]Graph!$I$6:$J$6</definedName>
    <definedName name="BExAX410NB4F2XOB84OR2197H8M5" hidden="1">'[10]AP Feb09'!$E$1</definedName>
    <definedName name="BExAX4MJRJHA0SQ90ZREFSVT1YXA" hidden="1">'[10]AR Jan09'!$C$15:$D$24</definedName>
    <definedName name="BExAX8TNG8LQ5Q4904SAYQIPGBSV" hidden="1">'[10]AP Feb09'!$I$7:$J$7</definedName>
    <definedName name="BExAXEDC2IXZ6Z8R5OUFS8OGJR89" hidden="1">[11]Graph!$I$10:$J$10</definedName>
    <definedName name="BExAXI9K2PJQH4QLETR7MGS2BNZZ" hidden="1">[11]Graph!$F$7:$G$7</definedName>
    <definedName name="BExAXL3ZT02BUZOGSRNS6WGCOV7K" hidden="1">[11]Graph!$F$7:$G$7</definedName>
    <definedName name="BExAXL40LDNIK611AYB1QPTYW9XW" hidden="1">[11]Graph!$F$7:$G$7</definedName>
    <definedName name="BExAY0EAT2LXR5MFGM0DLIB45PLO" hidden="1">'[10]AP Feb09'!$F$6:$G$6</definedName>
    <definedName name="BExAY9DZDS6RN4F7LPICOBGZ4AF5" hidden="1">[11]Graph!$F$11:$G$11</definedName>
    <definedName name="BExAY9ZJT64UBNSHPOGOXOER0FA5" hidden="1">[11]Graph!$F$9:$G$9</definedName>
    <definedName name="BExAYE6LNIEBR9DSNI5JGNITGKIT" hidden="1">'[10]AP Feb09'!$I$7:$J$7</definedName>
    <definedName name="BExAYHMLXGGO25P8HYB2S75DEB4F" hidden="1">'[10]AP Feb09'!$F$10:$G$10</definedName>
    <definedName name="BExAYKXAUWGDOPG952TEJ2UKZKWN" hidden="1">'[10]AP Feb09'!$F$8:$G$8</definedName>
    <definedName name="BExAYOO9DKXP4BYOJNDXGK1R2ZSV" hidden="1">[11]Graph!$C$15:$D$29</definedName>
    <definedName name="BExAYP9TDTI2MBP6EYE0H39CPMXN" hidden="1">'[10]AP Feb09'!$F$9:$G$9</definedName>
    <definedName name="BExAYPPWJPWDKU59O051WMGB7O0J" hidden="1">'[10]AP Feb09'!$F$11:$G$11</definedName>
    <definedName name="BExAYR2JZCJBUH6F1LZC2A7JIVRJ" hidden="1">'[10]AP Feb09'!$F$7:$G$7</definedName>
    <definedName name="BExAYRO63JO037MH575Z4T9UQ2F7" hidden="1">'[14]01.01.-31.01'!$I$10:$J$10</definedName>
    <definedName name="BExAYTGVRD3DLKO75RFPMBKCIWB8" hidden="1">'[10]AP Feb09'!$F$8:$G$8</definedName>
    <definedName name="BExAYVKDXJJ761HTFFUOH6P2CSF7" hidden="1">[11]Graph!$I$7:$J$7</definedName>
    <definedName name="BExAYY9H9COOT46HJLPVDLTO12UL" hidden="1">'[10]AP Feb09'!$I$11:$J$11</definedName>
    <definedName name="BExAZCNEGB4JYHC8CZ51KTN890US" hidden="1">'[10]AP Feb09'!$F$9:$G$9</definedName>
    <definedName name="BExAZFCI302YFYRDJYQDWQQL0Q0O" hidden="1">'[10]AP Feb09'!$I$7:$J$7</definedName>
    <definedName name="BExAZLHLST9OP89R1HJMC1POQG8H" hidden="1">'[10]AP Feb09'!$F$10:$G$10</definedName>
    <definedName name="BExAZMDYMIAA7RX1BMCKU1VLBRGY" hidden="1">'[10]AP Feb09'!$F$6:$G$6</definedName>
    <definedName name="BExAZNFTTSXASHLBAG5O0MNFU583" hidden="1">[11]Graph!$C$15:$D$29</definedName>
    <definedName name="BExAZNL6BHI8DCQWXOX4I2P839UX" hidden="1">'[10]AP Feb09'!$I$2:$J$2</definedName>
    <definedName name="BExAZRMWSONMCG9KDUM4KAQ7BONM" hidden="1">'[10]AP Feb09'!$H$2:$I$2</definedName>
    <definedName name="BExAZTFG4SJRG4TW6JXRF7N08JFI" hidden="1">'[10]AP Feb09'!$I$10:$J$10</definedName>
    <definedName name="BExAZUS4A8OHDZK0MWAOCCCKTH73" hidden="1">'[10]AP Feb09'!$F$8:$G$8</definedName>
    <definedName name="BExAZX6FECVK3E07KXM2XPYKGM6U" hidden="1">'[10]AP Feb09'!$G$2</definedName>
    <definedName name="BExB012NJ8GASTNNPBRRFTLHIOC9" hidden="1">'[10]AP Feb09'!$F$9:$G$9</definedName>
    <definedName name="BExB072HHXVMUC0VYNGG48GRSH5Q" hidden="1">'[10]AP Feb09'!$C$15:$D$29</definedName>
    <definedName name="BExB0FRDEYDEUEAB1W8KD6D965XA" hidden="1">'[10]AP Feb09'!$K$2</definedName>
    <definedName name="BExB0KPCN7YJORQAYUCF4YKIKPMC" hidden="1">'[10]AP Feb09'!$I$11:$J$11</definedName>
    <definedName name="BExB0M79WIM5VTQ2RX1IAD4GS6OJ" hidden="1">[11]Graph!$F$6:$G$6</definedName>
    <definedName name="BExB0OASZZC08FMDYX9HRSM9OXEF" hidden="1">[11]Graph!$I$7:$J$7</definedName>
    <definedName name="BExB0WE4PI3NOBXXVO9CTEN4DIU2" hidden="1">'[10]AP Feb09'!$G$2</definedName>
    <definedName name="BExB10QNIVITUYS55OAEKK3VLJFE" hidden="1">'[10]AP Feb09'!$G$2</definedName>
    <definedName name="BExB12OPX4FIWY3UUQ7N9MXBTXY2" hidden="1">[11]Graph!$F$7:$G$7</definedName>
    <definedName name="BExB12ZHTPYICL0A8RA5MRDZPYAX" hidden="1">[11]Graph!$I$8:$J$8</definedName>
    <definedName name="BExB15ZDRY4CIJ911DONP0KCY9KU" hidden="1">'[10]AP Feb09'!$F$6:$G$6</definedName>
    <definedName name="BExB16VQY0O0RLZYJFU3OFEONVTE" hidden="1">'[10]AP Feb09'!$I$6:$J$6</definedName>
    <definedName name="BExB18OI4GHPNQD32TN3SFV07B47" hidden="1">'[14]01.01.-31.01'!$F$9:$G$9</definedName>
    <definedName name="BExB1D6DDDMV7AOB9S4XD45OPKJ3" hidden="1">[11]Graph!$F$11:$G$11</definedName>
    <definedName name="BExB1FKN9YUYJ7B8ZJSMRSJ6ONT6" hidden="1">[11]Graph!$I$9:$J$9</definedName>
    <definedName name="BExB1FKNY2UO4W5FUGFHJOA2WFGG" hidden="1">'[10]AP Feb09'!$E$1</definedName>
    <definedName name="BExB1GMD0PIDGTFBGQOPRWQSP9I4" hidden="1">'[10]AP Feb09'!$C$15:$D$29</definedName>
    <definedName name="BExB1HIQKUZGEBQ2MPH0TPTAZKIT" hidden="1">[11]Graph!$C$15:$D$29</definedName>
    <definedName name="BExB1I4BK3AB6GEEFY7ZAOON31BO" hidden="1">[11]Graph!$F$7:$G$7</definedName>
    <definedName name="BExB1Q29OO6LNFNT1EQLA3KYE7MX" hidden="1">'[10]AP Feb09'!$F$7:$G$7</definedName>
    <definedName name="BExB1TNRV5EBWZEHYLHI76T0FVA7" hidden="1">'[10]AP Feb09'!$I$9:$J$9</definedName>
    <definedName name="BExB1UENFKIO27UN311RA6Q7UZX5" hidden="1">[11]Graph!$F$9:$G$9</definedName>
    <definedName name="BExB1WI6M8I0EEP1ANUQZCFY24EV" hidden="1">'[10]AP Feb09'!$C$15:$D$29</definedName>
    <definedName name="BExB203OWC9QZA3BYOKQ18L4FUJE" hidden="1">'[10]AP Feb09'!$F$9:$G$9</definedName>
    <definedName name="BExB2CJHTU7C591BR4WRL5L2F2K6" hidden="1">'[10]AP Feb09'!$I$9:$J$9</definedName>
    <definedName name="BExB2K1AV4PGNS1O6C7D7AO411AX" hidden="1">'[10]AP Feb09'!$F$11:$G$11</definedName>
    <definedName name="BExB2O2UYHKI324YE324E1N7FVIB" hidden="1">'[10]AP Feb09'!$I$10:$J$10</definedName>
    <definedName name="BExB2Q0VJ0MU2URO3JOVUAVHEI3V" hidden="1">'[10]AP Feb09'!$E$1</definedName>
    <definedName name="BExB2V4G4W3DIHZU05TOOTUR2SQF" hidden="1">[11]Graph!$F$7:$G$7</definedName>
    <definedName name="BExB30IP1DNKNQ6PZ5ERUGR5MK4Z" hidden="1">'[10]AP Feb09'!$I$11:$J$11</definedName>
    <definedName name="BExB35M4M9VQF0DHGYBEA3KV711P" hidden="1">[11]Graph!$I$8:$J$8</definedName>
    <definedName name="BExB406HXCZGNSDPPO8VOG1110ZG" hidden="1">[11]Graph!$I$8:$J$8</definedName>
    <definedName name="BExB436CY36FOUYIBAEN1H3D51JJ" hidden="1">'[10]AP Feb09'!$I$6:$J$6</definedName>
    <definedName name="BExB442RX0T3L6HUL6X5T21CENW6" hidden="1">'[10]AP Feb09'!$C$15:$D$29</definedName>
    <definedName name="BExB4ADD0L7417CII901XTFKXD1J" hidden="1">'[10]AP Feb09'!$I$7:$J$7</definedName>
    <definedName name="BExB4B9PTN6T4CSKH6U5OZ3JFDD8" hidden="1">[11]Graph!$I$9:$J$9</definedName>
    <definedName name="BExB4DO1V1NL2AVK5YE1RSL5RYHL" hidden="1">'[12]Exploration Cost centres NGS'!$J$2:$K$2</definedName>
    <definedName name="BExB4DYU06HCGRIPBSWRCXK804UM" hidden="1">'[10]AP Feb09'!$F$11:$G$11</definedName>
    <definedName name="BExB4R5JZFW6A1CMY56N51JV2U9K" hidden="1">[11]Graph!$F$6:$G$6</definedName>
    <definedName name="BExB4XQZ05F1Z5NL9K98FS2WIE8F" hidden="1">[13]Graph!$F$10:$G$10</definedName>
    <definedName name="BExB4Z3EZBGYYI33U0KQ8NEIH8PY" hidden="1">'[10]AP Feb09'!$I$8:$J$8</definedName>
    <definedName name="BExB541CBB1D8CTY30SOY75V64NO" hidden="1">[11]Graph!$C$15:$D$29</definedName>
    <definedName name="BExB55368XW7UX657ZSPC6BFE92S" hidden="1">'[10]AP Feb09'!$I$8:$J$8</definedName>
    <definedName name="BExB57MZEPL2SA2ONPK66YFLZWJU" hidden="1">'[10]AP Feb09'!$I$8:$J$8</definedName>
    <definedName name="BExB5833OAOJ22VK1YK47FHUSVK2" hidden="1">'[10]AP Feb09'!$C$15:$D$29</definedName>
    <definedName name="BExB58JDIHS42JZT9DJJMKA8QFCO" hidden="1">'[10]AP Feb09'!$I$11:$J$11</definedName>
    <definedName name="BExB58U5FQC5JWV9CGC83HLLZUZI" hidden="1">'[10]AP Feb09'!$F$7:$G$7</definedName>
    <definedName name="BExB5EDO9XUKHF74X3HAU2WPPHZH" hidden="1">'[10]AP Feb09'!$I$6:$J$6</definedName>
    <definedName name="BExB5G6EH68AYEP1UT0GHUEL3SLN" hidden="1">'[10]AP Feb09'!$F$11:$G$11</definedName>
    <definedName name="BExB5QO30WI9WES28Y2RINNXRHWC" hidden="1">[11]Graph!$F$11:$G$11</definedName>
    <definedName name="BExB5QYVEZWFE5DQVHAM760EV05X" hidden="1">'[10]AP Feb09'!$I$7:$J$7</definedName>
    <definedName name="BExB5U9IRH14EMOE0YGIE3WIVLFS" hidden="1">'[10]AP Feb09'!$I$6:$J$6</definedName>
    <definedName name="BExB5VWYMOV6BAIH7XUBBVPU7MMD" hidden="1">'[10]AP Feb09'!$F$9:$G$9</definedName>
    <definedName name="BExB610DZWIJP1B72U9QM42COH2B" hidden="1">'[10]AP Feb09'!$F$9:$G$9</definedName>
    <definedName name="BExB6692ZQP36NHHWV7TLSTYCP8G" hidden="1">[11]Graph!$F$10:$G$10</definedName>
    <definedName name="BExB6AQYSAJGSY4US69MB6IBG1VF" hidden="1">'[10]AR Jan09'!$I$11:$J$11</definedName>
    <definedName name="BExB6C3FUAKK9ML5T767NMWGA9YB" hidden="1">'[10]AP Feb09'!$F$7:$G$7</definedName>
    <definedName name="BExB6C8X6JYRLKZKK17VE3QUNL3D" hidden="1">'[10]AP Feb09'!$G$2</definedName>
    <definedName name="BExB6CZTE0PWILZ6X0SQ2FCCSK0D" hidden="1">[11]Graph!$I$6:$J$6</definedName>
    <definedName name="BExB6HN3QRFPXM71MDUK21BKM7PF" hidden="1">'[10]AP Feb09'!$F$11:$G$11</definedName>
    <definedName name="BExB6IZMHCZ3LB7N73KD90YB1HBZ" hidden="1">'[10]AP Feb09'!$F$9:$G$9</definedName>
    <definedName name="BExB6Q6JKBMO3M4WX8XUD0JET6HB" hidden="1">[11]Graph!$I$6:$J$6</definedName>
    <definedName name="BExB719SGNX4Y8NE6JEXC555K596" hidden="1">'[10]AP Feb09'!$F$10:$G$10</definedName>
    <definedName name="BExB7265DCHKS7V2OWRBXCZTEIW9" hidden="1">'[10]AP Feb09'!$F$6:$G$6</definedName>
    <definedName name="BExB74PS5P9G0P09Y6DZSCX0FLTJ" hidden="1">'[10]AP Feb09'!$I$6:$J$6</definedName>
    <definedName name="BExB78RH79J0MIF7H8CAZ0CFE88Q" hidden="1">'[10]AP Feb09'!$E$1</definedName>
    <definedName name="BExB7ELT09HGDVO5BJC1ZY9D09GZ" hidden="1">'[10]AP Feb09'!$H$2:$I$2</definedName>
    <definedName name="BExB806PAXX70XUTA3ZI7OORD78R" hidden="1">'[10]AP Feb09'!$F$15</definedName>
    <definedName name="BExB8HF4UBVZKQCSRFRUQL2EE6VL" hidden="1">'[10]AP Feb09'!$F$8:$G$8</definedName>
    <definedName name="BExB8HKHKZ1ORJZUYGG2M4VSCC39" hidden="1">'[10]AP Feb09'!$F$9:$G$9</definedName>
    <definedName name="BExB8QPH8DC5BESEVPSMBCWVN6PO" hidden="1">'[10]AP Feb09'!$F$6:$G$6</definedName>
    <definedName name="BExB8RRC6X3LE8SCH863Q7HJLDY5" hidden="1">[13]Graph!$I$10:$J$10</definedName>
    <definedName name="BExB8U5N0D85YR8APKN3PPKG0FWP" hidden="1">'[10]AP Feb09'!$C$15:$D$29</definedName>
    <definedName name="BExB9DHI5I2TJ2LXYPM98EE81L27" hidden="1">'[10]AP Feb09'!$I$9:$J$9</definedName>
    <definedName name="BExB9Q2MZZHBGW8QQKVEYIMJBPIE" hidden="1">'[10]AP Feb09'!$E$1</definedName>
    <definedName name="BExB9S66MFUL9J891R547MSVIVV1" hidden="1">[11]Graph!$F$11:$G$11</definedName>
    <definedName name="BExBA1GON0EZRJ20UYPILAPLNQWM" hidden="1">'[10]AP Feb09'!$I$7:$J$7</definedName>
    <definedName name="BExBA69ASGYRZW1G1DYIS9QRRTBN" hidden="1">'[10]AP Feb09'!$F$9:$G$9</definedName>
    <definedName name="BExBA6K42582A14WFFWQ3Q8QQWB6" hidden="1">'[10]AP Feb09'!$I$7:$J$7</definedName>
    <definedName name="BExBA8I5D4R8R2PYQ1K16TWGTOEP" hidden="1">'[10]AP Feb09'!$I$7:$J$7</definedName>
    <definedName name="BExBA93PE0DGUUTA7LLSIGBIXWE5" hidden="1">'[10]AP Feb09'!$I$7:$J$7</definedName>
    <definedName name="BExBAGQYIBV77JKN346FU4VT1MB4" hidden="1">[11]Graph!$F$11:$G$11</definedName>
    <definedName name="BExBAI8X0FKDQJ6YZJQDTTG4ZCWY" hidden="1">'[10]AP Feb09'!$I$7:$J$7</definedName>
    <definedName name="BExBAKN7XIBAXCF9PCNVS038PCQO" hidden="1">'[10]AP Feb09'!$F$11:$G$11</definedName>
    <definedName name="BExBAKXZ7PBW3DDKKA5MWC1ZUC7O" hidden="1">'[10]AP Feb09'!$I$8:$J$8</definedName>
    <definedName name="BExBAO8NLXZXHO6KCIECSFCH3RR0" hidden="1">'[10]AP Feb09'!$I$9:$J$9</definedName>
    <definedName name="BExBAOOT1KBSIEISN1ADL4RMY879" hidden="1">'[10]AP Feb09'!$G$2</definedName>
    <definedName name="BExBATS6QTKFZ3S66DBSAAJJ1257" hidden="1">[11]Graph!$I$8:$J$8</definedName>
    <definedName name="BExBAVKX8Q09370X1GCZWJ4E91YJ" hidden="1">'[10]AP Feb09'!$I$8:$J$8</definedName>
    <definedName name="BExBAX2X2ENJYO4QTR5VAIQ86L7B" hidden="1">'[10]AP Feb09'!$F$8:$G$8</definedName>
    <definedName name="BExBAZ13D3F1DVJQ6YJ8JGUYEYJE" hidden="1">'[10]AP Feb09'!$I$11:$J$11</definedName>
    <definedName name="BExBB9D9GNURCRZN3NR6UY375OX5" hidden="1">[11]Graph!$I$6:$J$6</definedName>
    <definedName name="BExBBBM3TN3HPJ9PN8FMEKPMG0KN" hidden="1">[13]Graph!$F$6:$G$6</definedName>
    <definedName name="BExBBTG649R9I0CT042JLL8LXV18" hidden="1">'[12]Exploration Cost centres NGS'!$F$8:$G$8</definedName>
    <definedName name="BExBBUCJQRR74Q7GPWDEZXYK2KJL" hidden="1">'[10]AP Feb09'!$I$11:$J$11</definedName>
    <definedName name="BExBBV8XVMD9CKZY711T0BN7H3PM" hidden="1">'[10]AP Feb09'!$F$15</definedName>
    <definedName name="BExBC6S9JZS9ZX6V7SBKDJ5R3CGN" hidden="1">[11]Graph!$I$9:$J$9</definedName>
    <definedName name="BExBC78HXWXHO3XAB6E8NVTBGLJS" hidden="1">'[10]AP Feb09'!$F$10:$G$10</definedName>
    <definedName name="BExBCDTV7GTBOTIE9EFJ36EX4FKM" hidden="1">[11]Graph!$F$8:$G$8</definedName>
    <definedName name="BExBCK4H2CF3XDL7AH3W254CWF4R" hidden="1">[11]Graph!$F$10:$G$10</definedName>
    <definedName name="BExBCKKJTIRKC1RZJRTK65HHLX4W" hidden="1">'[10]AP Feb09'!$I$9:$J$9</definedName>
    <definedName name="BExBCLMEPAN3XXX174TU8SS0627Q" hidden="1">'[10]AP Feb09'!$E$1</definedName>
    <definedName name="BExBCMTEH63P6H1CKWQH2DGVNSVX" hidden="1">[11]Graph!$I$10:$J$10</definedName>
    <definedName name="BExBCR0H9V1FBBRU0ZUU59YM3M57" hidden="1">[11]Graph!$I$8:$J$8</definedName>
    <definedName name="BExBCRBEYR2KZ8FAQFZ2NHY13WIY" hidden="1">'[10]AP Feb09'!$F$15</definedName>
    <definedName name="BExBCZUU1UR90PQUCOSYNFQQTXI1" hidden="1">[11]Graph!$I$10:$J$10</definedName>
    <definedName name="BExBD1CR31JE4TBZEMZ6ZNRFIDNP" hidden="1">[11]Graph!$I$9:$J$9</definedName>
    <definedName name="BExBD4I559NXSV6J07Q343TKYMVJ" hidden="1">'[10]AP Feb09'!$G$2</definedName>
    <definedName name="BExBD4Y9R0L23OUCQ3HKU8P5F86U" hidden="1">[13]Graph!$C$15:$D$25</definedName>
    <definedName name="BExBDBZQLTX3OGFYGULQFK5WEZU5" hidden="1">'[10]AP Feb09'!$F$7:$G$7</definedName>
    <definedName name="BExBDJS9TUEU8Z84IV59E5V4T8K6" hidden="1">'[10]AP Feb09'!$C$15:$D$29</definedName>
    <definedName name="BExBDKOMSVH4XMH52CFJ3F028I9R" hidden="1">'[10]AP Feb09'!$G$2</definedName>
    <definedName name="BExBDSRXVZQ0W5WXQMP5XD00GRRL" hidden="1">'[10]AP Feb09'!$I$8:$J$8</definedName>
    <definedName name="BExBDTDIHS3IA85P49E3FM64KE4B" hidden="1">[11]Graph!$F$6:$G$6</definedName>
    <definedName name="BExBDUVGK3E1J4JY9ZYTS7V14BLY" hidden="1">'[10]AP Feb09'!$G$2</definedName>
    <definedName name="BExBDWDG2GXBTEGBOQMQLB38QUEV" hidden="1">[11]Graph!$F$6:$G$6</definedName>
    <definedName name="BExBDZITI2UCDSH0V24NITQG9SFA" hidden="1">[11]Graph!$I$7:$J$7</definedName>
    <definedName name="BExBE162OSBKD30I7T1DKKPT3I9I" hidden="1">'[10]AP Feb09'!$I$10:$J$10</definedName>
    <definedName name="BExBE4M6YL512JJD7QCT5NHC893P" hidden="1">[11]Graph!$F$10:$G$10</definedName>
    <definedName name="BExBE5YPUY1T7N7DHMMIGGXK8TMP" hidden="1">'[12]Exploration Cost centres NGS'!$F$15</definedName>
    <definedName name="BExBEC9ATLQZF86W1M3APSM4HEOH" hidden="1">'[10]AP Feb09'!$I$6:$J$6</definedName>
    <definedName name="BExBEYFQJE9YK12A6JBMRFKEC7RN" hidden="1">'[10]AP Feb09'!$I$6:$J$6</definedName>
    <definedName name="BExBF0U1PNBWLGLVVPNYEZHKB0ON" hidden="1">[11]Graph!$C$15:$D$29</definedName>
    <definedName name="BExBF3J5XW25UW4HPU8ID0F9OK32" hidden="1">'[10]AR Jan09'!$F$6:$G$6</definedName>
    <definedName name="BExBF3TXJTJ52WTH5JS1IEEUKRWA" hidden="1">[11]Graph!$I$11:$J$11</definedName>
    <definedName name="BExBG1ED81J2O4A2S5F5Y3BPHMCR" hidden="1">'[10]AP Feb09'!$I$8:$J$8</definedName>
    <definedName name="BExCRLIHS7466WFJ3RPIUGGXYESZ" hidden="1">'[10]AP Feb09'!$I$9:$J$9</definedName>
    <definedName name="BExCRRIBGG57IJ1DUG0GCSPL72DO" hidden="1">[11]Graph!$F$10:$G$10</definedName>
    <definedName name="BExCS078RE3CUATM8A8NCC0WWHGC" hidden="1">[11]Graph!$C$15:$D$29</definedName>
    <definedName name="BExCS1EDDUEAEWHVYXHIP9I1WCJH" hidden="1">'[10]AP Feb09'!$I$10:$J$10</definedName>
    <definedName name="BExCS6SLRCBH006GNRE27HFRHP40" hidden="1">'[12]Exploration Cost centres NGS'!$I$8:$J$8</definedName>
    <definedName name="BExCS7ZPMHFJ4UJDAL8CQOLSZ13B" hidden="1">'[10]AP Feb09'!$C$15:$D$29</definedName>
    <definedName name="BExCS8W4NJUZH9S1CYB6XSDLEPBW" hidden="1">'[10]AP Feb09'!$I$2:$J$2</definedName>
    <definedName name="BExCS96X4F5ZMCLZHX290I2OYEZL" hidden="1">'[14]01.01.-31.01'!$I$7:$J$7</definedName>
    <definedName name="BExCSAE1M6G20R41J0Y24YNN0YC1" hidden="1">'[10]AP Feb09'!$I$6:$J$6</definedName>
    <definedName name="BExCSAOUZOYKHN7HV511TO8VDJ02" hidden="1">'[10]AP Feb09'!$I$8:$J$8</definedName>
    <definedName name="BExCSGZG9G2SOKYYBCQF48XUIYCJ" hidden="1">[11]Graph!$I$11:$J$11</definedName>
    <definedName name="BExCSMOFTXSUEC1T46LR1UPYRCX5" hidden="1">'[10]AP Feb09'!$G$2</definedName>
    <definedName name="BExCSSDG3TM6TPKS19E9QYJEELZ6" hidden="1">'[10]AP Feb09'!$E$1</definedName>
    <definedName name="BExCSZV7U67UWXL2HKJNM5W1E4OO" hidden="1">'[10]AP Feb09'!$I$7:$J$7</definedName>
    <definedName name="BExCT4NSDT61OCH04Y2QIFIOP75H" hidden="1">'[10]AP Feb09'!$C$15:$D$29</definedName>
    <definedName name="BExCTW8G3VCZ55S09HTUGXKB1P2M" hidden="1">'[10]AP Feb09'!$F$11:$G$11</definedName>
    <definedName name="BExCTYS2KX0QANOLT8LGZ9WV3S3T" hidden="1">'[10]AP Feb09'!$F$15</definedName>
    <definedName name="BExCTZZ9JNES4EDHW97NP0EGQALX" hidden="1">'[10]AP Feb09'!$G$2</definedName>
    <definedName name="BExCU0A1V6NMZQ9ASYJ8QIVQ5UR2" hidden="1">'[10]AP Feb09'!$E$1</definedName>
    <definedName name="BExCU16FAFHSYEENQXBNLERR7V3K" hidden="1">[11]Graph!$F$9:$G$9</definedName>
    <definedName name="BExCU2834920JBHSPCRC4UF80OLL" hidden="1">'[10]AP Feb09'!$F$11:$G$11</definedName>
    <definedName name="BExCU6F5I0BL24PEPUCMBG662ARI" hidden="1">'[14]01.01.-31.01'!$I$10:$J$10</definedName>
    <definedName name="BExCU8O54I3P3WRYWY1CRP3S78QY" hidden="1">'[10]AP Feb09'!$G$2</definedName>
    <definedName name="BExCUD60H1UMM2E28QIX022PMAO3" hidden="1">[11]Graph!$I$8:$J$8</definedName>
    <definedName name="BExCUDRJO23YOKT8GPWOVQ4XEHF5" hidden="1">'[10]AP Feb09'!$F$6:$G$6</definedName>
    <definedName name="BExCUPAWHM0P4BSKFZ5SJKV1ERM7" hidden="1">[11]Graph!$I$11:$J$11</definedName>
    <definedName name="BExCUPAXFR16YMWL30ME3F3BSRDZ" hidden="1">'[10]AP Feb09'!$F$8:$G$8</definedName>
    <definedName name="BExCUR94DHCE47PUUWEMT5QZOYR2" hidden="1">'[10]AP Feb09'!$H$2:$I$2</definedName>
    <definedName name="BExCUW1Q2AR1JX2Z1B9CGJ6H60GY" hidden="1">[11]Graph!$I$8:$J$8</definedName>
    <definedName name="BExCUW1RF5RHW7OK9J4GFUGR30IK" hidden="1">[11]Graph!$I$11:$J$11</definedName>
    <definedName name="BExCV634L7SVHGB0UDDTRRQ2Q72H" hidden="1">'[10]AP Feb09'!$I$7:$J$7</definedName>
    <definedName name="BExCVBXG4TTE2ERW52ZA09FBTDH2" hidden="1">[11]Graph!$F$9:$G$9</definedName>
    <definedName name="BExCVBXGSXT9FWJRG62PX9S1RK83" hidden="1">'[10]AP Feb09'!$I$8:$J$8</definedName>
    <definedName name="BExCVHBNLOHNFS0JAV3I1XGPNH9W" hidden="1">'[10]AP Feb09'!$F$15</definedName>
    <definedName name="BExCVI86R31A2IOZIEBY1FJLVILD" hidden="1">'[10]AP Feb09'!$I$10:$J$10</definedName>
    <definedName name="BExCVKGZXE0I9EIXKBZVSGSEY2RR" hidden="1">'[10]AP Feb09'!$F$9:$G$9</definedName>
    <definedName name="BExCVKH0KFLY4D0IVRFGVTJYRXFX" hidden="1">[11]Graph!$F$7:$G$7</definedName>
    <definedName name="BExCVV44WY5807WGMTGKPW0GT256" hidden="1">'[10]AP Feb09'!$I$7:$J$7</definedName>
    <definedName name="BExCVWLXVAKW0MGL9EAXK4DRRB6T" hidden="1">[11]Graph!$F$7:$G$7</definedName>
    <definedName name="BExCVZ5PN4V6MRBZ04PZJW3GEF8S" hidden="1">'[10]AP Feb09'!$C$15:$D$29</definedName>
    <definedName name="BExCW13R0GWJYGXZBNCPAHQN4NR2" hidden="1">'[10]AP Feb09'!$I$10:$J$10</definedName>
    <definedName name="BExCW9Y5HWU4RJTNX74O6L24VGCK" hidden="1">'[10]AP Feb09'!$H$2:$I$2</definedName>
    <definedName name="BExCWPDPESGZS07QGBLSBWDNVJLZ" hidden="1">'[10]AP Feb09'!$F$7:$G$7</definedName>
    <definedName name="BExCWTVKHIVCRHF8GC39KI58YM5K" hidden="1">'[10]AP Feb09'!$G$2</definedName>
    <definedName name="BExCWX69ER7R6C6VGOZAPRGXJR2R" hidden="1">[11]Graph!$F$6:$G$6</definedName>
    <definedName name="BExCX2KGRZBRVLZNM8SUSIE6A0RL" hidden="1">'[10]AP Feb09'!$C$15:$D$29</definedName>
    <definedName name="BExCX3X451T70LZ1VF95L7W4Y4TM" hidden="1">'[10]AP Feb09'!$F$10:$G$10</definedName>
    <definedName name="BExCX4NZ2N1OUGXM7EV0U7VULJMM" hidden="1">'[10]AP Feb09'!$F$7:$G$7</definedName>
    <definedName name="BExCXAYLA3TMOHIRCEXCXXUSNOKZ" hidden="1">[11]Graph!$I$11:$J$11</definedName>
    <definedName name="BExCXC0EIRZGKHGFWVH6BZGZKSL5" hidden="1">[11]Graph!$F$10:$G$10</definedName>
    <definedName name="BExCXILMURGYMAH6N5LF5DV6K3GM" hidden="1">'[10]AP Feb09'!$I$9:$J$9</definedName>
    <definedName name="BExCXQUFBMXQ1650735H48B1AZT3" hidden="1">'[10]AP Feb09'!$F$15</definedName>
    <definedName name="BExCY2DQO9VLA77Q7EG3T0XNXX4F" hidden="1">'[10]AP Feb09'!$F$11:$G$11</definedName>
    <definedName name="BExCY4H9JMPB090TG2SILY28IPCR" hidden="1">[11]Graph!$F$9:$G$9</definedName>
    <definedName name="BExCY6VMJ68MX3C981R5Q0BX5791" hidden="1">'[10]AP Feb09'!$I$9:$J$9</definedName>
    <definedName name="BExCYAH2SAZCPW6XCB7V7PMMCAWO" hidden="1">'[10]AP Feb09'!$I$6:$J$6</definedName>
    <definedName name="BExCYJBB52X8B3AREHCC1L5QNPX7" hidden="1">'[12]Exploration Cost centres NGS'!$E$1</definedName>
    <definedName name="BExCYK7MZ56O5XIV8T5XIE9VBQXN" hidden="1">[11]Graph!$I$6:$J$6</definedName>
    <definedName name="BExCYPRC5HJE6N2XQTHCT6NXGP8N" hidden="1">'[10]AP Feb09'!$I$11:$J$11</definedName>
    <definedName name="BExCYUK0I3UEXZNFDW71G6Z6D8XR" hidden="1">'[10]AP Feb09'!$C$15:$D$29</definedName>
    <definedName name="BExCZBHJ4ZDFD4N4ZS7VAL7FA7P7" hidden="1">[11]Graph!$F$9:$G$9</definedName>
    <definedName name="BExCZFZCXMLY5DWESYJ9NGTJYQ8M" hidden="1">'[10]AP Feb09'!$I$11:$J$11</definedName>
    <definedName name="BExCZJ4P8WS0BDT31WDXI0ROE7D6" hidden="1">'[10]AP Feb09'!$F$6:$G$6</definedName>
    <definedName name="BExCZKH6NI0EE02L995IFVBD1J59" hidden="1">'[10]AP Feb09'!$I$8:$J$8</definedName>
    <definedName name="BExCZUD9FEOJBKDJ51Z3JON9LKJ8" hidden="1">'[10]AP Feb09'!$G$2</definedName>
    <definedName name="BExD0508DAALLU00PHFPBC8SRRKT" hidden="1">'[12]Exploration Cost centres NGS'!$I$9:$J$9</definedName>
    <definedName name="BExD06SXR2OPV4282WTX6ARRQ4JS" hidden="1">[11]Graph!$I$9:$J$9</definedName>
    <definedName name="BExD0HALIN0JR4JTPGDEVAEE5EX5" hidden="1">'[10]AP Feb09'!$I$8:$J$8</definedName>
    <definedName name="BExD0LCCDPG16YLY5WQSZF1XI5DA" hidden="1">'[10]AP Feb09'!$I$9:$J$9</definedName>
    <definedName name="BExD0RMWSB4TRECEHTH6NN4K9DFZ" hidden="1">'[10]AP Feb09'!$I$11:$J$11</definedName>
    <definedName name="BExD0U6KG10QGVDI1XSHK0J10A2V" hidden="1">'[10]AP Feb09'!$I$7:$J$7</definedName>
    <definedName name="BExD0WQ71JYMUDXQTQEITA6DXV3F" hidden="1">[11]Graph!$I$7:$J$7</definedName>
    <definedName name="BExD13MHKUIZH1BXRWAB7VX6ZOCV" hidden="1">'[10]AR Jan09'!$F$15:$P$23</definedName>
    <definedName name="BExD13RUIBGRXDL4QDZ305UKUR12" hidden="1">'[10]AP Feb09'!$I$9:$J$9</definedName>
    <definedName name="BExD14DETV5R4OOTMAXD5NAKWRO3" hidden="1">'[10]AP Feb09'!$H$2:$I$2</definedName>
    <definedName name="BExD189NLCZ0MV1E8GXPW23W160D" hidden="1">[11]Graph!$I$8:$J$8</definedName>
    <definedName name="BExD1OAU9OXQAZA4D70HP72CU6GB" hidden="1">'[10]AP Feb09'!$I$7:$J$7</definedName>
    <definedName name="BExD1Y1JV61416YA1XRQHKWPZIE7" hidden="1">'[10]AP Feb09'!$F$6:$G$6</definedName>
    <definedName name="BExD2CFHIRMBKN5KXE5QP4XXEWFS" hidden="1">'[10]AP Feb09'!$C$3</definedName>
    <definedName name="BExD2CQA2MFBCIUP3SM5DZL1EQ67" hidden="1">[13]Graph!$F$8:$G$8</definedName>
    <definedName name="BExD2DMHH1HWXQ9W0YYMDP8AAX8Q" hidden="1">'[10]AP Feb09'!$F$6:$G$6</definedName>
    <definedName name="BExD2HO7LV4GZGY24YB7QR81UZJQ" hidden="1">'[14]01.01.-31.01'!$G$2:$H$2</definedName>
    <definedName name="BExD2HTPC7IWBAU6OSQ67MQA8BYZ" hidden="1">'[10]AP Feb09'!$F$10:$G$10</definedName>
    <definedName name="BExD2MRMSOCW29ZLJ226FVCE2K34" hidden="1">[11]Graph!$I$6:$J$6</definedName>
    <definedName name="BExD2RK9LE7I985N677G3WNH5DIV" hidden="1">[11]Graph!$I$10:$J$10</definedName>
    <definedName name="BExD363H2VGFIQUCE6LS4AC5J0ZT" hidden="1">'[10]AP Feb09'!$F$7:$G$7</definedName>
    <definedName name="BExD37W7YUULHO5DGYRP7KYM65NC" hidden="1">[11]Graph!$I$11:$J$11</definedName>
    <definedName name="BExD3A588E939V61P1XEW0FI5Q0S" hidden="1">'[10]AP Feb09'!$I$10:$J$10</definedName>
    <definedName name="BExD3CJJDKVR9M18XI3WDZH80WL6" hidden="1">'[10]AP Feb09'!$I$11:$J$11</definedName>
    <definedName name="BExD3ESD9WYJIB3TRDPJ1CKXRAVL" hidden="1">'[10]AP Feb09'!$I$11:$J$11</definedName>
    <definedName name="BExD3F368X5S25MWSUNIV57RDB57" hidden="1">'[10]AP Feb09'!$E$1</definedName>
    <definedName name="BExD3IJ5IT335SOSNV9L85WKAOSI" hidden="1">'[10]AP Feb09'!$F$11:$G$11</definedName>
    <definedName name="BExD3KBVUY57GMMQTOFEU6S6G1AY" hidden="1">'[10]AP Feb09'!$F$9:$G$9</definedName>
    <definedName name="BExD3NMR7AW2Z6V8SC79VQR37NA6" hidden="1">'[10]AP Feb09'!$F$8:$G$8</definedName>
    <definedName name="BExD3PKTT0MHJPK56ADYPFIYXKO7" hidden="1">[11]Graph!$I$9:$J$9</definedName>
    <definedName name="BExD3QXA2UQ2W4N7NYLUEOG40BZB" hidden="1">'[10]AP Feb09'!$F$10:$G$10</definedName>
    <definedName name="BExD3U2N041TEJ7GCN005UTPHNXY" hidden="1">'[10]AP Feb09'!$F$6:$G$6</definedName>
    <definedName name="BExD40O0CFTNJFOFMMM1KH0P7BUI" hidden="1">'[10]AP Feb09'!$E$1</definedName>
    <definedName name="BExD4B5OJKUPJMFR7AZJGR6UVR3E" hidden="1">[11]Graph!$I$6:$J$6</definedName>
    <definedName name="BExD4BR9HJ3MWWZ5KLVZWX9FJAUS" hidden="1">'[10]AP Feb09'!$F$11:$G$11</definedName>
    <definedName name="BExD4F1WTKT3H0N9MF4H1LX7MBSY" hidden="1">'[10]AP Feb09'!$I$8:$J$8</definedName>
    <definedName name="BExD4H5GQWXBS6LUL3TSP36DVO38" hidden="1">'[10]AP Feb09'!$E$1</definedName>
    <definedName name="BExD4JJSS3QDBLABCJCHD45SRNPI" hidden="1">'[10]AP Feb09'!$C$15:$D$19</definedName>
    <definedName name="BExD4R1I0MKF033I5LPUYIMTZ6E8" hidden="1">'[10]AP Feb09'!$C$15:$D$29</definedName>
    <definedName name="BExD4RHMHOHG2WM6HI950PSP13F8" hidden="1">[11]Graph!$I$8:$J$8</definedName>
    <definedName name="BExD50MT3M6XZLNUP9JL93EG6D9R" hidden="1">'[10]AP Feb09'!$I$11:$J$11</definedName>
    <definedName name="BExD5EV7KDSVF1CJT38M4IBPFLPY" hidden="1">'[10]AP Feb09'!$F$11:$G$11</definedName>
    <definedName name="BExD5FRK547OESJRYAW574DZEZ7J" hidden="1">'[10]AP Feb09'!$I$9:$J$9</definedName>
    <definedName name="BExD5I5X2YA2YNCTCDSMEL4CWF4N" hidden="1">'[10]AP Feb09'!$F$7:$G$7</definedName>
    <definedName name="BExD5P7D7B3TCMJQY4TM56KCPB73" hidden="1">[11]Graph!$F$7:$G$7</definedName>
    <definedName name="BExD5QUSRFJWRQ1ZM50WYLCF74DF" hidden="1">'[10]AP Feb09'!$I$9:$J$9</definedName>
    <definedName name="BExD5SSUIF6AJQHBHK8PNMFBPRYB" hidden="1">'[10]AP Feb09'!$F$8:$G$8</definedName>
    <definedName name="BExD623C9LRX18BE0W2V6SZLQUXX" hidden="1">'[10]AP Feb09'!$C$15:$D$29</definedName>
    <definedName name="BExD6BZF6UGC8YXEZJ8URJDY0HUJ" hidden="1">[11]Graph!$F$11:$G$11</definedName>
    <definedName name="BExD6CQA7UMJBXV7AIFAIHUF2ICX" hidden="1">'[10]AP Feb09'!$F$9:$G$9</definedName>
    <definedName name="BExD6FKVK8WJWNYPVENR7Q8Q30PK" hidden="1">'[10]AP Feb09'!$F$9:$G$9</definedName>
    <definedName name="BExD6GMP0LK8WKVWMIT1NNH8CHLF" hidden="1">'[10]AP Feb09'!$C$15:$D$29</definedName>
    <definedName name="BExD6H2TE0WWAUIWVSSCLPZ6B88N" hidden="1">'[10]AP Feb09'!$I$11:$J$11</definedName>
    <definedName name="BExD6PBM551ZZ7HYSJX5XANRWVX1" hidden="1">'[10]AP Feb09'!$I$11:$J$11</definedName>
    <definedName name="BExD6XV0BDU8LPQPWSKHU0XX0UPR" hidden="1">[11]Graph!$C$15:$D$29</definedName>
    <definedName name="BExD70UXJ24XCNI9ZQICYRYRJQLJ" hidden="1">'[10]AP Feb09'!$I$7:$J$7</definedName>
    <definedName name="BExD71LTOE015TV5RSAHM8NT8GVW" hidden="1">'[10]AP Feb09'!$J$2:$K$2</definedName>
    <definedName name="BExD73USXVADC7EHGHVTQNCT06ZA" hidden="1">'[10]AP Feb09'!$I$7:$J$7</definedName>
    <definedName name="BExD7CE8ZR0EL3ZQP0AYQ5XQUH9L" hidden="1">[11]Graph!$C$15:$D$29</definedName>
    <definedName name="BExD7GAIGULTB3YHM1OS9RBQOTEC" hidden="1">'[10]AP Feb09'!$E$1</definedName>
    <definedName name="BExD7GAIHX094KROB46WFTL2XBWL" hidden="1">[11]Graph!$F$6:$G$6</definedName>
    <definedName name="BExD7IE1DHIS52UFDCTSKPJQNRD5" hidden="1">'[10]AP Feb09'!$I$9:$J$9</definedName>
    <definedName name="BExD7IUBGUWHYC9UNZ1IY5XFYKQN" hidden="1">'[10]AP Feb09'!$F$6:$G$6</definedName>
    <definedName name="BExD7IZMKM0QIFE7EV1NYL6EZVJZ" hidden="1">[11]Graph!$F$8:$G$8</definedName>
    <definedName name="BExD7JQOJ35HGL8U2OCEI2P2JT7I" hidden="1">'[10]AP Feb09'!$E$1</definedName>
    <definedName name="BExD7KSDKNDNH95NDT3S7GM3MUU2" hidden="1">'[10]AP Feb09'!$I$11:$J$11</definedName>
    <definedName name="BExD7SVOH5J3ZVHK9KI2N1XE0CC3" hidden="1">[11]Graph!$F$7:$G$7</definedName>
    <definedName name="BExD7V4PCVR1ACVPOJXKJ4CSROIX" hidden="1">[11]Graph!$I$8:$J$8</definedName>
    <definedName name="BExD819S39VUTMASCBMYI883THJ3" hidden="1">[11]Graph!$I$11:$J$11</definedName>
    <definedName name="BExD8CYKX2WGEDSW6KFP6MND1PM0" hidden="1">[11]Graph!$F$8:$G$8</definedName>
    <definedName name="BExD8H5MGJFMK4HK6DOAGTFYV6JT" hidden="1">[11]Graph!$C$15:$D$29</definedName>
    <definedName name="BExD8H5O087KQVWIVPUUID5VMGMS" hidden="1">'[10]AP Feb09'!$G$2</definedName>
    <definedName name="BExD8KWFYVMYYY2YJ34JT4QNLLTE" hidden="1">[11]Graph!$F$9:$G$9</definedName>
    <definedName name="BExD8OCLZMFN5K3VZYI4Q4ITVKUA" hidden="1">'[10]AP Feb09'!$C$15:$D$29</definedName>
    <definedName name="BExD93C1R6LC0631ECHVFYH0R0PD" hidden="1">'[10]AP Feb09'!$I$11:$J$11</definedName>
    <definedName name="BExD97TXIO0COVNN4OH3DEJ33YLM" hidden="1">'[10]AP Feb09'!$F$9:$G$9</definedName>
    <definedName name="BExD99RZ1RFIMK6O1ZHSPJ68X9Y5" hidden="1">'[10]AP Feb09'!$G$2</definedName>
    <definedName name="BExD9IMBI0P6S6QRAXHE26HMK86D" hidden="1">[11]Graph!$I$8:$J$8</definedName>
    <definedName name="BExD9L0ID3VSOU609GKWYTA5BFMA" hidden="1">'[10]AP Feb09'!$I$10:$J$10</definedName>
    <definedName name="BExD9M7SEMG0JK2FUTTZXWIEBTKB" hidden="1">'[10]AP Feb09'!$I$10:$J$10</definedName>
    <definedName name="BExD9MNYBYB1AICQL5165G472IE2" hidden="1">'[10]AP Feb09'!$K$2</definedName>
    <definedName name="BExD9PNSYT7GASEGUVL48MUQ02WO" hidden="1">'[10]AP Feb09'!$I$10:$J$10</definedName>
    <definedName name="BExD9TK2MIWFH5SKUYU9ZKF4NPHQ" hidden="1">'[10]AP Feb09'!$I$9:$J$9</definedName>
    <definedName name="BExDA6LD9061UULVKUUI4QP8SK13" hidden="1">'[10]AP Feb09'!$I$11:$J$11</definedName>
    <definedName name="BExDAEZH67WCW4L6LAGZOJ0WVVCX" hidden="1">[13]Graph!$C$15:$D$25</definedName>
    <definedName name="BExDAGMVMNLQ6QXASB9R6D8DIT12" hidden="1">'[10]AP Feb09'!$F$6:$G$6</definedName>
    <definedName name="BExDAYBHU9ADLXI8VRC7F608RVGM" hidden="1">'[10]AP Feb09'!$F$11:$G$11</definedName>
    <definedName name="BExDB39GNDHCPPB7U2PZQO5TJ1OI" hidden="1">[11]Graph!$C$15:$D$29</definedName>
    <definedName name="BExDBDR1XR0FV0CYUCB2OJ7CJCZU" hidden="1">'[10]AP Feb09'!$F$6:$G$6</definedName>
    <definedName name="BExDBECNFJKO0HIOIKTWDCSWP755" hidden="1">[11]Graph!$F$6:$G$6</definedName>
    <definedName name="BExDBI8WRY61SHXKAT4UFXLB15E8" hidden="1">[11]Graph!$F$11:$G$11</definedName>
    <definedName name="BExDBZBW3EHQF6J0XXIT3ZMXPL8C" hidden="1">[11]Graph!$C$15:$D$29</definedName>
    <definedName name="BExDC7F818VN0S18ID7XRCRVYPJ4" hidden="1">'[10]AP Feb09'!$F$7:$G$7</definedName>
    <definedName name="BExDCL7K96PC9VZYB70ZW3QPVIJE" hidden="1">'[10]AP Feb09'!$I$6:$J$6</definedName>
    <definedName name="BExDCP3UZ3C2O4C1F7KMU0Z9U32N" hidden="1">'[10]AP Feb09'!$F$10:$G$10</definedName>
    <definedName name="BExENRJDC2MGQRJ6EHLAWX5I4SRS" hidden="1">[11]Graph!$F$6:$G$6</definedName>
    <definedName name="BExEOBX3WECDMYCV9RLN49APTXMM" hidden="1">'[10]AP Feb09'!$I$7:$J$7</definedName>
    <definedName name="BExEP4E4F36662JDI0TOD85OP7X9" hidden="1">'[12]Exploration Cost centres NGS'!$E$1</definedName>
    <definedName name="BExEP7388TKNL6FEJW00XN7FHEUG" hidden="1">[11]Graph!$F$7:$G$7</definedName>
    <definedName name="BExEPN9VIYI0FVL0HLZQXJFO6TT0" hidden="1">'[10]AP Feb09'!$H$2:$I$2</definedName>
    <definedName name="BExEPX5X0CNMGRSJK53K22VHQFZE" hidden="1">[11]Graph!$C$15:$D$25</definedName>
    <definedName name="BExEPYT6VDSMR8MU2341Q5GM2Y9V" hidden="1">'[10]AP Feb09'!$K$2</definedName>
    <definedName name="BExEQ2ENYLMY8K1796XBB31CJHNN" hidden="1">'[10]AP Feb09'!$F$11:$G$11</definedName>
    <definedName name="BExEQ2PFE4N40LEPGDPS90WDL6BN" hidden="1">'[10]AP Feb09'!$I$7:$J$7</definedName>
    <definedName name="BExEQ2PFURT24NQYGYVE8NKX1EGA" hidden="1">'[10]AP Feb09'!$H$2:$I$2</definedName>
    <definedName name="BExEQ8P8H1JIFNY6X0VYHLCH73TI" hidden="1">'[10]AP Feb09'!$J$2:$K$2</definedName>
    <definedName name="BExEQB8ZWXO6IIGOEPWTLOJGE2NR" hidden="1">'[10]AP Feb09'!$C$15:$D$29</definedName>
    <definedName name="BExEQBZX0EL6LIKPY01197ACK65H" hidden="1">'[10]AP Feb09'!$F$6:$G$6</definedName>
    <definedName name="BExEQDXZALJLD4OBF74IKZBR13SR" hidden="1">'[10]AP Feb09'!$F$10:$G$10</definedName>
    <definedName name="BExEQFLE2RPWGMWQAI4JMKUEFRPT" hidden="1">'[10]AP Feb09'!$I$9:$J$9</definedName>
    <definedName name="BExEQTZAP8R69U31W4LKGTKKGKQE" hidden="1">'[10]AP Feb09'!$F$10:$G$10</definedName>
    <definedName name="BExER2O72H1F9WV6S1J04C15PXX7" hidden="1">'[10]AP Feb09'!$F$11:$G$11</definedName>
    <definedName name="BExER3KLBSZCOWG6Z3D6U315BZC6" hidden="1">[13]Graph!$C$15:$D$25</definedName>
    <definedName name="BExERCETL5ZVXSS6EENB85QCSRYG" hidden="1">[11]Graph!$I$8:$J$8</definedName>
    <definedName name="BExERIUTB21WQ9WVQXUCDCGSH23E" hidden="1">[11]Graph!$C$15:$D$29</definedName>
    <definedName name="BExERRUIKIOATPZ9U4HQ0V52RJAU" hidden="1">'[10]AP Feb09'!$F$10:$G$10</definedName>
    <definedName name="BExERSANFNM1O7T65PC5MJ301YET" hidden="1">'[10]AP Feb09'!$C$15:$D$29</definedName>
    <definedName name="BExERSLFEDXNMOLAZ2VOI6VVJCBW" hidden="1">[11]Graph!$F$9:$G$9</definedName>
    <definedName name="BExERWCEBKQRYWRQLYJ4UCMMKTHG" hidden="1">'[10]AP Feb09'!#REF!</definedName>
    <definedName name="BExERWSHS5678NWP0NM8J09K2OGY" hidden="1">[11]Graph!$F$11:$G$11</definedName>
    <definedName name="BExES44RHHDL3V7FLV6M20834WF1" hidden="1">'[10]AP Feb09'!$I$8:$J$8</definedName>
    <definedName name="BExES4A7VE2X3RYYTVRLKZD4I7WU" hidden="1">'[10]AP Feb09'!$G$2</definedName>
    <definedName name="BExES6ZC8R7PHJ21OVJFLIR7DY30" hidden="1">'[12]Exploration Cost centres NGS'!$F$7:$G$7</definedName>
    <definedName name="BExESMKD95A649M0WRSG6CXXP326" hidden="1">'[10]AP Feb09'!$F$7:$G$7</definedName>
    <definedName name="BExESR27ZXJG5VMY4PR9D940VS7T" hidden="1">'[10]AP Feb09'!$I$9:$J$9</definedName>
    <definedName name="BExESWGF1F6KKYAUNSQYGN7GNWI2" hidden="1">[13]Graph!$I$8:$J$8</definedName>
    <definedName name="BExESZ03KXL8DQ2591HLR56ZML94" hidden="1">'[10]AP Feb09'!$I$9:$J$9</definedName>
    <definedName name="BExESZAW5N443NRTKIP59OEI1CR6" hidden="1">'[10]AP Feb09'!$I$6:$J$6</definedName>
    <definedName name="BExET3HXQ60A4O2OLKX8QNXRI6LQ" hidden="1">'[10]AP Feb09'!$F$9:$G$9</definedName>
    <definedName name="BExETA3B1FCIOA80H94K90FWXQKE" hidden="1">'[10]AP Feb09'!$I$8:$J$8</definedName>
    <definedName name="BExETAZOYT4CJIT8RRKC9F2HJG1D" hidden="1">'[10]AP Feb09'!$I$11:$J$11</definedName>
    <definedName name="BExETF6QD5A9GEINE1KZRRC2LXWM" hidden="1">'[10]AP Feb09'!$F$10:$G$10</definedName>
    <definedName name="BExETQ9XRXLUACN82805SPSPNKHI" hidden="1">'[10]AP Feb09'!$F$2</definedName>
    <definedName name="BExETQFFLH766OHX0PD3NEIK0DIF" hidden="1">[11]Graph!$I$7:$J$7</definedName>
    <definedName name="BExETR0YRMOR63E6DHLEHV9QVVON" hidden="1">'[10]AP Feb09'!$F$10:$G$10</definedName>
    <definedName name="BExETVDCXGPYA4OP2UI1URTJ60TK" hidden="1">[11]Graph!$I$7:$J$7</definedName>
    <definedName name="BExETVTGY38YXYYF7N73OYN6FYY3" hidden="1">'[10]AP Feb09'!$I$7:$J$7</definedName>
    <definedName name="BExEU2EU5IASROEVOFKKXP83WK3L" hidden="1">'[14]01.01.-31.01'!$C$15:$D$25</definedName>
    <definedName name="BExEUM6Y5MUDV2WYYY9ICV8796JQ" hidden="1">[11]Graph!$F$8:$G$8</definedName>
    <definedName name="BExEUNE4T242Y59C6MS28MXEUGCP" hidden="1">'[10]AP Feb09'!$F$6:$G$6</definedName>
    <definedName name="BExEV2TP7NA3ZR6RJGH5ER370OUM" hidden="1">'[10]AP Feb09'!$F$7:$G$7</definedName>
    <definedName name="BExEV69USLNYO2QRJRC0J92XUF00" hidden="1">'[10]AP Feb09'!$I$8:$J$8</definedName>
    <definedName name="BExEV6KNTQOCFD7GV726XQEVQ7R6" hidden="1">'[10]AP Feb09'!$F$7:$G$7</definedName>
    <definedName name="BExEV6VGM4POO9QT9KH3QA3VYCWM" hidden="1">'[10]AP Feb09'!$F$8:$G$8</definedName>
    <definedName name="BExEVAM8BLTWVS6IMVJWDOZBQK9R" hidden="1">[11]Graph!$I$7:$J$7</definedName>
    <definedName name="BExEVET98G3FU6QBF9LHYWSAMV0O" hidden="1">'[10]AP Feb09'!$F$10:$G$10</definedName>
    <definedName name="BExEVL3UZ22W55ZRF3F0J21PKQLX" hidden="1">[11]Graph!$F$6:$G$6</definedName>
    <definedName name="BExEVNCUT0PDUYNJH7G6BSEWZOT2" hidden="1">'[10]AP Feb09'!$F$10:$G$10</definedName>
    <definedName name="BExEVPGF4V5J0WQRZKUM8F9TTKZJ" hidden="1">'[10]AP Feb09'!$F$8:$G$8</definedName>
    <definedName name="BExEVPWH8S9GER9M14SPIT6XZ8SG" hidden="1">'[12]Exploration Cost centres NGS'!$F$8:$G$8</definedName>
    <definedName name="BExEVVLIEVWYRF2UUC1H0H5QU1CP" hidden="1">'[10]AP Feb09'!$F$10:$G$10</definedName>
    <definedName name="BExEVWCKO8T84GW9Z3X47915XKSH" hidden="1">'[10]AP Feb09'!$H$2:$I$2</definedName>
    <definedName name="BExEVZSJWMZ5L2ZE7AZC57CXKW6T" hidden="1">'[10]AP Feb09'!$F$8:$G$8</definedName>
    <definedName name="BExEW0JL1GFFCXMDGW54CI7Y8FZN" hidden="1">'[10]AP Feb09'!$I$8:$J$8</definedName>
    <definedName name="BExEW6357VV6LVZCWOOM0R3T78QK" hidden="1">[11]Graph!$F$9:$G$9</definedName>
    <definedName name="BExEW68M9WL8214QH9C7VCK7BN08" hidden="1">'[10]AP Feb09'!$I$6:$J$6</definedName>
    <definedName name="BExEW8HFKH6F47KIHYBDRUEFZ2ZZ" hidden="1">'[10]AP Feb09'!$F$7:$G$7</definedName>
    <definedName name="BExEWHXF5F2E8FN7TRI5U2ZY0T0P" hidden="1">[11]Graph!$F$6:$G$6</definedName>
    <definedName name="BExEWLO75K95C6IRKHXSP7VP81T4" hidden="1">'[12]Exploration Cost centres NGS'!$F$9:$G$9</definedName>
    <definedName name="BExEWNBGQS1U2LW3W84T4LSJ9K00" hidden="1">'[10]AP Feb09'!$F$15</definedName>
    <definedName name="BExEWO7STL7HNZSTY8VQBPTX1WK6" hidden="1">'[10]AP Feb09'!$I$11:$J$11</definedName>
    <definedName name="BExEWQ0M1N3KMKTDJ73H10QSG4W1" hidden="1">'[10]AP Feb09'!$H$2:$I$2</definedName>
    <definedName name="BExEX85F3OSW8NSCYGYPS9372Z1Q" hidden="1">'[10]AP Feb09'!$H$2:$I$2</definedName>
    <definedName name="BExEX9HWY2G6928ZVVVQF77QCM2C" hidden="1">'[10]AP Feb09'!$C$15:$D$29</definedName>
    <definedName name="BExEXBQWAYKMVBRJRHB8PFCSYFVN" hidden="1">'[10]AP Feb09'!$I$10:$J$10</definedName>
    <definedName name="BExEXRBZ0DI9E2UFLLKYWGN66B61" hidden="1">'[10]AP Feb09'!$E$1</definedName>
    <definedName name="BExEY067KMBNYP9WMRGOH8ITDBLD" hidden="1">[11]Graph!$C$15:$D$29</definedName>
    <definedName name="BExEYGCSYH6XC1X89ZT8VJVQ6THP" hidden="1">[11]Graph!$I$10:$J$10</definedName>
    <definedName name="BExEYLG9FL9V1JPPNZ3FUDNSEJ4V" hidden="1">'[10]AP Feb09'!$I$10:$J$10</definedName>
    <definedName name="BExEYOW8C1B3OUUCIGEC7L8OOW1Z" hidden="1">'[10]AP Feb09'!$G$2:$H$2</definedName>
    <definedName name="BExEYUQJXZT6N5HJH8ACJF6SRWEE" hidden="1">'[10]AP Feb09'!$I$6:$J$6</definedName>
    <definedName name="BExEYVHM7COM2XBAZH71USCAT6K9" hidden="1">[11]Graph!$I$8:$J$8</definedName>
    <definedName name="BExEYW8O56SE67A8CIT413PPQFWN" hidden="1">[11]Graph!$F$11:$G$11</definedName>
    <definedName name="BExEYXQGOT90CC2QXVUDAMIS2SD6" hidden="1">[11]Graph!$I$11:$J$11</definedName>
    <definedName name="BExEYY17N22FDMK6IA4HQRCTNPYL" hidden="1">[11]Graph!$I$10:$J$10</definedName>
    <definedName name="BExEZ1S6VZCG01ZPLBSS9Z1SBOJ2" hidden="1">'[10]AP Feb09'!$I$10:$J$10</definedName>
    <definedName name="BExEZFPZKLS4GGKV39NX0GL8AK7B" hidden="1">[11]Graph!$F$8:$G$8</definedName>
    <definedName name="BExEZGBFNJR8DLPN0V11AU22L6WY" hidden="1">'[10]AP Feb09'!$I$9:$J$9</definedName>
    <definedName name="BExEZMWYEQ2YZXIXK9D0U7GKTTYO" hidden="1">'[14]01.01.-31.01'!$E$1</definedName>
    <definedName name="BExEZQYJW81F362CWKW5HLAAM45I" hidden="1">[11]Graph!$F$10:$G$10</definedName>
    <definedName name="BExEZSWLMZZ2RK34GSJ9Q3NPCFT2" hidden="1">[11]Graph!$F$9:$G$9</definedName>
    <definedName name="BExF02Y3V3QEPO2XLDSK47APK9XJ" hidden="1">'[10]AP Feb09'!$G$2</definedName>
    <definedName name="BExF09OS91RT7N7IW8JLMZ121ZP3" hidden="1">'[10]AP Feb09'!$I$7:$J$7</definedName>
    <definedName name="BExF0CZIKF7V93DX9AOLYEE50PZC" hidden="1">[13]Graph!$I$9:$J$9</definedName>
    <definedName name="BExF0LOEHV42P2DV7QL8O7HOQ3N9" hidden="1">'[10]AP Feb09'!$F$11:$G$11</definedName>
    <definedName name="BExF0QH116YF95UAL83HSM0C2X7Y" hidden="1">[11]Graph!$C$15:$D$29</definedName>
    <definedName name="BExF0WRM9VO25RLSO03ZOCE8H7K5" hidden="1">'[10]AP Feb09'!$H$2:$I$2</definedName>
    <definedName name="BExF0ZRI7W4RSLIDLHTSM0AWXO3S" hidden="1">'[10]AP Feb09'!$E$1</definedName>
    <definedName name="BExF11V0LBR5L67B8R89QOGM1AAJ" hidden="1">[13]Graph!$F$11:$G$11</definedName>
    <definedName name="BExF19CT3MMZZ2T5EWMDNG3UOJ01" hidden="1">'[10]AP Feb09'!$I$9:$J$9</definedName>
    <definedName name="BExF1G8XU7BHIINOV1VLFGHOO976" hidden="1">[13]Graph!$F$10:$G$10</definedName>
    <definedName name="BExF1M38U6NX17YJA8YU359B5Z4M" hidden="1">'[10]AP Feb09'!$I$10:$J$10</definedName>
    <definedName name="BExF1MU4W3NPEY0OHRDWP5IANCBB" hidden="1">'[10]AP Feb09'!$I$10:$J$10</definedName>
    <definedName name="BExF1MZN8MWMOKOARHJ1QAF9HPGT" hidden="1">'[10]AP Feb09'!$F$8:$G$8</definedName>
    <definedName name="BExF1US4ZIQYSU5LBFYNRA9N0K2O" hidden="1">'[10]AP Feb09'!$I$9:$J$9</definedName>
    <definedName name="BExF200VK438ANZMJEAPZ2RQDB8U" hidden="1">[11]Graph!$F$6:$G$6</definedName>
    <definedName name="BExF21OBXGVA9D1CPMHVJHL599BC" hidden="1">[11]Graph!$I$11:$J$11</definedName>
    <definedName name="BExF254B4SNAL4FONG9OPHLW9ZNB" hidden="1">'[14]01.01.-31.01'!$C$15:$D$25</definedName>
    <definedName name="BExF28PXA9VBW4OZ74OITX6LHR12" hidden="1">[11]Graph!$F$7:$G$7</definedName>
    <definedName name="BExF2CWZN6E87RGTBMD4YQI2QT7R" hidden="1">'[10]AP Feb09'!$F$10:$G$10</definedName>
    <definedName name="BExF2DYO1WQ7GMXSTAQRDBW1NSFG" hidden="1">'[10]AP Feb09'!$F$9:$G$9</definedName>
    <definedName name="BExF2LR83KWDOSK9ACAROCGMTQ8X" hidden="1">[11]Graph!$I$6:$J$6</definedName>
    <definedName name="BExF2MSWNUY9Z6BZJQZ538PPTION" hidden="1">'[10]AP Feb09'!$I$6:$J$6</definedName>
    <definedName name="BExF2NPEVRIML4SOO8WCMBRZ0PNY" hidden="1">[13]Graph!$F$7:$G$7</definedName>
    <definedName name="BExF2QZYWHTYGUTTXR15CKCV3LS7" hidden="1">'[10]AP Feb09'!$F$11:$G$11</definedName>
    <definedName name="BExF2T8Y6TSJ74RMSZOA9CEH4OZ6" hidden="1">'[10]AP Feb09'!$I$2</definedName>
    <definedName name="BExF2V1OMT578BXI71STTWCJV286" hidden="1">'[14]01.01.-31.01'!$F$15:$P$27</definedName>
    <definedName name="BExF31N3YM4F37EOOY8M8VI1KXN8" hidden="1">'[10]AP Feb09'!$F$9:$G$9</definedName>
    <definedName name="BExF37C1YKBT79Z9SOJAG5MXQGTU" hidden="1">'[10]AP Feb09'!$F$15</definedName>
    <definedName name="BExF3A6HPA6DGYALZNHHJPMCUYZR" hidden="1">'[10]AP Feb09'!$F$8:$G$8</definedName>
    <definedName name="BExF3AS2T7GFVNU9JPBXWUQH845Y" hidden="1">[11]Graph!$F$10:$G$10</definedName>
    <definedName name="BExF3GBMLCA5ZT2251N0N3CRN11O" hidden="1">[11]Graph!$I$10:$J$10</definedName>
    <definedName name="BExF3HDG3TRSR899H5IA9YNTGDAG" hidden="1">[13]Graph!$F$7:$G$7</definedName>
    <definedName name="BExF3I9T44X7DV9HHV51DVDDPPZG" hidden="1">'[10]AP Feb09'!$K$2</definedName>
    <definedName name="BExF3JMFX5DILOIFUDIO1HZUK875" hidden="1">'[10]AP Feb09'!$H$2:$I$2</definedName>
    <definedName name="BExF3NTC4BGZEM6B87TCFX277QCS" hidden="1">'[10]AP Feb09'!$E$1</definedName>
    <definedName name="BExF3Q7NI90WT31QHYSJDIG0LLLJ" hidden="1">'[10]AP Feb09'!$I$10:$J$10</definedName>
    <definedName name="BExF3QD55TIY1MSBSRK9TUJKBEWO" hidden="1">'[10]AP Feb09'!$H$2:$I$2</definedName>
    <definedName name="BExF3QT8J6RIF1L3R700MBSKIOKW" hidden="1">'[10]AP Feb09'!$F$11:$G$11</definedName>
    <definedName name="BExF3RET913530OJZJYWUA4LCSLF" hidden="1">[11]Graph!$F$9:$G$9</definedName>
    <definedName name="BExF42SSBVPMLK2UB3B7FPEIY9TU" hidden="1">'[10]AP Feb09'!$E$1</definedName>
    <definedName name="BExF4HXSWB50BKYPWA0HTT8W56H6" hidden="1">'[10]AP Feb09'!$I$10:$J$10</definedName>
    <definedName name="BExF4KHF04IWW4LQ95FHQPFE4Y9K" hidden="1">'[10]AP Feb09'!$I$8:$J$8</definedName>
    <definedName name="BExF4LU2NV3A47BCWPM3EZXUEH37" hidden="1">'[12]Exploration Cost centres NGS'!$I$9:$J$9</definedName>
    <definedName name="BExF4MVQM5Y0QRDLDFSKWWTF709C" hidden="1">'[10]AP Feb09'!$I$8:$J$8</definedName>
    <definedName name="BExF4PVMZYV36E8HOYY06J81AMBI" hidden="1">'[10]AP Feb09'!$C$15:$D$29</definedName>
    <definedName name="BExF4SF9NEX1FZE9N8EXT89PM54D" hidden="1">'[10]AP Feb09'!$F$11:$G$11</definedName>
    <definedName name="BExF4UIYJDTJRPRX99AAMRXBF3VM" hidden="1">'[10]AR Jan09'!$G$2:$H$2</definedName>
    <definedName name="BExF52GTGP8MHGII4KJ8TJGR8W8U" hidden="1">'[10]AP Feb09'!$H$2:$I$2</definedName>
    <definedName name="BExF57K7L3UC1I2FSAWURR4SN0UN" hidden="1">'[10]AP Feb09'!$I$10:$J$10</definedName>
    <definedName name="BExF5D96JEPDW6LV89G2REZJ1ES7" hidden="1">'[12]Exploration Cost centres NGS'!$J$2:$K$2</definedName>
    <definedName name="BExF5HR2GFV7O8LKG9SJ4BY78LYA" hidden="1">'[10]AP Feb09'!$I$8:$J$8</definedName>
    <definedName name="BExF5ZFO2A29GHWR5ES64Z9OS16J" hidden="1">'[10]AP Feb09'!$E$1</definedName>
    <definedName name="BExF63S045JO7H2ZJCBTBVH3SUIF" hidden="1">'[10]AP Feb09'!$I$11:$J$11</definedName>
    <definedName name="BExF642TEGTXCI9A61ZOONJCB0U1" hidden="1">'[10]AP Feb09'!$I$8:$J$8</definedName>
    <definedName name="BExF67O951CF8UJF3KBDNR0E83C1" hidden="1">'[10]AP Feb09'!$E$1</definedName>
    <definedName name="BExF6EV7I35NVMIJGYTB6E24YVPA" hidden="1">'[10]AP Feb09'!$K$2</definedName>
    <definedName name="BExF6FGUF393KTMBT40S5BYAFG00" hidden="1">'[10]AP Feb09'!$H$2:$I$2</definedName>
    <definedName name="BExF6GNYXWY8A0SY4PW1B6KJMMTM" hidden="1">'[10]AP Feb09'!$E$1</definedName>
    <definedName name="BExF6IB8K74Z0AFT05GPOKKZW7C9" hidden="1">'[10]AP Feb09'!$I$9:$J$9</definedName>
    <definedName name="BExF6JNWE4H8L694Y8Z1VCZ9EMVP" hidden="1">[11]Graph!$C$15:$D$29</definedName>
    <definedName name="BExF6NUXJI11W2IAZNAM1QWC0459" hidden="1">'[10]AP Feb09'!$F$7:$G$7</definedName>
    <definedName name="BExF6RR76KNVIXGJOVFO8GDILKGZ" hidden="1">'[10]AP Feb09'!$F$15</definedName>
    <definedName name="BExF6ZE8D5CMPJPRWT6S4HM56LPF" hidden="1">'[10]AP Feb09'!$F$11:$G$11</definedName>
    <definedName name="BExF71SL7S5BDGRZ694893ZZ2ZTI" hidden="1">[11]Graph!$F$10:$G$10</definedName>
    <definedName name="BExF76FV8SF7AJK7B35AL7VTZF6D" hidden="1">'[10]AP Feb09'!$F$8:$G$8</definedName>
    <definedName name="BExF7EOIMC1OYL1N7835KGOI0FIZ" hidden="1">'[10]AP Feb09'!$I$10:$J$10</definedName>
    <definedName name="BExF7FVNFEHQQH5MIO6AIUWSERR7" hidden="1">[11]Graph!$F$10:$G$10</definedName>
    <definedName name="BExF7K88K7ASGV6RAOAGH52G04VR" hidden="1">'[10]AP Feb09'!$E$1</definedName>
    <definedName name="BExF7OVDRP3LHNAF2CX4V84CKKIR" hidden="1">'[10]AP Feb09'!$I$7:$J$7</definedName>
    <definedName name="BExF7QO41X2A2SL8UXDNP99GY7U9" hidden="1">'[10]AP Feb09'!$I$8:$J$8</definedName>
    <definedName name="BExF7RV9JQHNUU59Z7TLWW2ARAN8" hidden="1">[11]Graph!$I$8:$J$8</definedName>
    <definedName name="BExF81GI8B8WBHXFTET68A9358BR" hidden="1">'[10]AP Feb09'!$F$10:$G$10</definedName>
    <definedName name="BExF9CTA0UGH0U2JUPUJKMEEI1Z2" hidden="1">[11]Graph!$I$9:$J$9</definedName>
    <definedName name="BExGKNC6UCNO0YTOPVJZMQ34IVMH" hidden="1">[11]Graph!$F$6:$G$6</definedName>
    <definedName name="BExGKT17Q7NLLXEVPD5JH5USNBZN" hidden="1">[11]Graph!$I$7:$J$7</definedName>
    <definedName name="BExGL97US0Y3KXXASUTVR26XLT70" hidden="1">'[10]AP Feb09'!$E$1</definedName>
    <definedName name="BExGLC7R4C33RO0PID97ZPPVCW4M" hidden="1">'[10]AP Feb09'!$F$11:$G$11</definedName>
    <definedName name="BExGLFIF7HCFSHNQHKEV6RY0WCO3" hidden="1">'[10]AP Feb09'!$F$8:$G$8</definedName>
    <definedName name="BExGLTARRL0J772UD2TXEYAVPY6E" hidden="1">'[10]AP Feb09'!$F$6:$G$6</definedName>
    <definedName name="BExGLVP1IU8K5A8J1340XFMYPR88" hidden="1">'[12]Exploration Cost centres NGS'!$C$15:$D$29</definedName>
    <definedName name="BExGLYE6RZTAAWHJBG2QFJPTDS2Q" hidden="1">'[10]AP Feb09'!$F$7:$G$7</definedName>
    <definedName name="BExGM4DZ65OAQP7MA4LN6QMYZOFF" hidden="1">'[10]AP Feb09'!$F$10:$G$10</definedName>
    <definedName name="BExGMCXCWEC9XNUOEMZ61TMI6CUO" hidden="1">'[10]AP Feb09'!$G$2</definedName>
    <definedName name="BExGMEFBL47KYW564WF1RQ6VY453" hidden="1">[11]Graph!$F$8:$G$8</definedName>
    <definedName name="BExGMJDGIH0MEPC2TUSFUCY2ROTB" hidden="1">'[10]AP Feb09'!$E$1</definedName>
    <definedName name="BExGMKPW2HPKN0M0XKF3AZ8YP0D6" hidden="1">'[10]AP Feb09'!$I$10:$J$10</definedName>
    <definedName name="BExGMP2F175LGL6QVSJGP6GKYHHA" hidden="1">'[10]AP Feb09'!$I$8:$J$8</definedName>
    <definedName name="BExGMPIIP8GKML2VVA8OEFL43NCS" hidden="1">'[10]AP Feb09'!$F$6:$G$6</definedName>
    <definedName name="BExGMZ3SRIXLXMWBVOXXV3M4U4YL" hidden="1">'[10]AP Feb09'!$F$7:$G$7</definedName>
    <definedName name="BExGMZ3UBN48IXU1ZEFYECEMZ1IM" hidden="1">'[10]AP Feb09'!$F$6:$G$6</definedName>
    <definedName name="BExGN0LRKAPMAKXJTDAKS7Q1MV6S" hidden="1">[11]Graph!$F$8:$G$8</definedName>
    <definedName name="BExGN4I0QATXNZCLZJM1KH1OIJQH" hidden="1">'[10]AP Feb09'!$F$9:$G$9</definedName>
    <definedName name="BExGN9FZ2RWCMSY1YOBJKZMNIM9R" hidden="1">'[10]AP Feb09'!$G$2</definedName>
    <definedName name="BExGNCFW1HJRE2CBZ65J7JB4DCF3" hidden="1">[11]Graph!$I$9:$J$9</definedName>
    <definedName name="BExGNDSIMTHOCXXG6QOGR6DA8SGG" hidden="1">'[10]AP Feb09'!$E$1</definedName>
    <definedName name="BExGNN2YQ9BDAZXT2GLCSAPXKIM7" hidden="1">'[10]AP Feb09'!$C$15:$D$29</definedName>
    <definedName name="BExGNPBUQ4MFVXFVD9LJPL5PZU68" hidden="1">[11]Graph!$I$6:$J$6</definedName>
    <definedName name="BExGNSS0CKRPKHO25R3TDBEL2NHX" hidden="1">'[10]AP Feb09'!$F$6:$G$6</definedName>
    <definedName name="BExGNYH0MO8NOVS85L15G0RWX4GW" hidden="1">'[10]AP Feb09'!$I$7:$J$7</definedName>
    <definedName name="BExGNZO44DEG8CGIDYSEGDUQ531R" hidden="1">'[10]AP Feb09'!$E$1</definedName>
    <definedName name="BExGO0PTU9BFBJHDSGPRYJ4SPHGD" hidden="1">[13]Graph!$I$7:$J$7</definedName>
    <definedName name="BExGO2O0V6UYDY26AX8OSN72F77N" hidden="1">'[10]AP Feb09'!$F$11:$G$11</definedName>
    <definedName name="BExGO2YUBOVLYHY1QSIHRE1KLAFV" hidden="1">'[10]AP Feb09'!$C$15:$D$29</definedName>
    <definedName name="BExGO70E2O70LF46V8T26YFPL4V8" hidden="1">'[10]AP Feb09'!$F$9:$G$9</definedName>
    <definedName name="BExGOB25QJMQCQE76MRW9X58OIOO" hidden="1">'[10]AP Feb09'!$I$9:$J$9</definedName>
    <definedName name="BExGODAZKJ9EXMQZNQR5YDBSS525" hidden="1">'[10]AP Feb09'!$E$1</definedName>
    <definedName name="BExGODR8ZSMUC11I56QHSZ686XV5" hidden="1">'[10]AP Feb09'!$F$8:$G$8</definedName>
    <definedName name="BExGOE7C2HSW9M6L6R25H0Z4JEKM" hidden="1">[11]Graph!$F$8:$G$8</definedName>
    <definedName name="BExGOI3M84PCOV0FSX0APR834A9T" hidden="1">[11]Graph!$I$9:$J$9</definedName>
    <definedName name="BExGOROWSCEN1I6IXZVXWNFSY76K" hidden="1">[11]Graph!$F$6:$G$6</definedName>
    <definedName name="BExGOT6UXUX5FVTAYL9SOBZ1D0II" hidden="1">'[12]Exploration Cost centres NGS'!$F$15</definedName>
    <definedName name="BExGOXJDHUDPDT8I8IVGVW9J0R5Q" hidden="1">'[10]AP Feb09'!$I$6:$J$6</definedName>
    <definedName name="BExGOZXK0K0LX55VJ7FYT1E82DDN" hidden="1">[13]Graph!$F$7:$G$7</definedName>
    <definedName name="BExGPB0QWZQYZ4O1B28QZMIZK4R5" hidden="1">[11]Graph!$F$6:$G$6</definedName>
    <definedName name="BExGPHGT5KDOCMV2EFS4OVKTWBRD" hidden="1">'[10]AP Feb09'!$F$11:$G$11</definedName>
    <definedName name="BExGPID72Y4Y619LWASUQZKZHJNC" hidden="1">'[10]AP Feb09'!$F$15</definedName>
    <definedName name="BExGPPENQIANVGLVQJ77DK5JPRTB" hidden="1">'[10]AP Feb09'!$F$8:$G$8</definedName>
    <definedName name="BExGPWAT6OR17OF2MO1TY6WIR4AG" hidden="1">'[14]01.01.-31.01'!$J$2:$K$2</definedName>
    <definedName name="BExGQ1ZU4967P72AHF4V1D0FOL5C" hidden="1">'[10]AP Feb09'!$I$7:$J$7</definedName>
    <definedName name="BExGQ36ZOMR9GV8T05M605MMOY3Y" hidden="1">'[10]AP Feb09'!$E$1</definedName>
    <definedName name="BExGQ61DTJ0SBFMDFBAK3XZ9O0ZO" hidden="1">'[10]AP Feb09'!$I$8:$J$8</definedName>
    <definedName name="BExGQ6SG9XEOD0VMBAR22YPZWSTA" hidden="1">'[10]AP Feb09'!$F$6:$G$6</definedName>
    <definedName name="BExGQGJ1A7LNZUS8QSMOG8UNGLMK" hidden="1">'[10]AP Feb09'!$G$2</definedName>
    <definedName name="BExGQOX5SC3QE5GND2P8HAHC7ZN6" hidden="1">[11]Graph!$F$10:$G$10</definedName>
    <definedName name="BExGQP2M90PWKZU8RDMLC9SJN90J" hidden="1">[11]Graph!$I$10:$J$10</definedName>
    <definedName name="BExGQPO7ENFEQC0NC6MC9OZR2LHY" hidden="1">'[10]AP Feb09'!$I$8:$J$8</definedName>
    <definedName name="BExGQRM9NCME1AQA8RNH8GRKBEY8" hidden="1">[11]Graph!$I$7:$J$7</definedName>
    <definedName name="BExGQX0H4EZMXBJTKJJE4ICJWN5O" hidden="1">'[10]AP Feb09'!$C$15:$D$29</definedName>
    <definedName name="BExGR23WEFG8G3CHQC5Q2M1VP9Q0" hidden="1">[11]Graph!$I$7:$J$7</definedName>
    <definedName name="BExGR4CW3WRIID17GGX4MI9ZDHFE" hidden="1">'[10]AP Feb09'!$K$2</definedName>
    <definedName name="BExGR65GJX27MU2OL6NI5PB8XVB4" hidden="1">'[10]AP Feb09'!$H$2:$I$2</definedName>
    <definedName name="BExGR6LQ97HETGS3CT96L4IK0JSH" hidden="1">'[10]AP Feb09'!$I$8:$J$8</definedName>
    <definedName name="BExGR9ATP2LVT7B9OCPSLJ11H9SX" hidden="1">'[10]AP Feb09'!$F$8:$G$8</definedName>
    <definedName name="BExGRHZROC86IFGNDBDWZNBH5Q2V" hidden="1">[11]Graph!$I$8:$J$8</definedName>
    <definedName name="BExGrid1">'[10]AP Feb09'!$F$15:$J$123</definedName>
    <definedName name="BExGRUKVVKDL8483WI70VN2QZDGD" hidden="1">'[10]AP Feb09'!$F$7:$G$7</definedName>
    <definedName name="BExGRWOG8H774BWL55XHDM510RIO" hidden="1">[11]Graph!$I$11:$J$11</definedName>
    <definedName name="BExGS2IWR5DUNJ1U9PAKIV8CMBNI" hidden="1">'[10]AP Feb09'!$H$2:$I$2</definedName>
    <definedName name="BExGS69P9FFTEOPDS0MWFKF45G47" hidden="1">'[10]AP Feb09'!$G$2</definedName>
    <definedName name="BExGS6F1JFHM5MUJ1RFO50WP6D05" hidden="1">'[10]AP Feb09'!$I$6:$J$6</definedName>
    <definedName name="BExGSA5YB5ZGE4NHDVCZ55TQAJTL" hidden="1">'[10]AP Feb09'!$I$10:$J$10</definedName>
    <definedName name="BExGSCEUCQQVDEEKWJ677QTGUVTE" hidden="1">'[10]AP Feb09'!$I$6:$J$6</definedName>
    <definedName name="BExGSQY65LH1PCKKM5WHDW83F35O" hidden="1">'[10]AP Feb09'!$E$1</definedName>
    <definedName name="BExGSYW1GKISF0PMUAK3XJK9PEW9" hidden="1">'[10]AP Feb09'!$F$11:$G$11</definedName>
    <definedName name="BExGT0DZJB6LSF6L693UUB9EY1VQ" hidden="1">'[10]AP Feb09'!$C$15:$D$29</definedName>
    <definedName name="BExGTGVFIF8HOQXR54SK065A8M4K" hidden="1">'[10]AP Feb09'!$F$10:$G$10</definedName>
    <definedName name="BExGTIYX3OWPIINOGY1E4QQYSKHP" hidden="1">'[10]AP Feb09'!$C$15:$D$29</definedName>
    <definedName name="BExGTKGUN0KUU3C0RL2LK98D8MEK" hidden="1">'[10]AP Feb09'!$I$8:$J$8</definedName>
    <definedName name="BExGTZ046J7VMUG4YPKFN2K8TWB7" hidden="1">'[10]AP Feb09'!$I$7:$J$7</definedName>
    <definedName name="BExGU2G9OPRZRIU9YGF6NX9FUW0J" hidden="1">'[10]AP Feb09'!$I$9:$J$9</definedName>
    <definedName name="BExGU6HTKLRZO8UOI3DTAM5RFDBA" hidden="1">'[10]AP Feb09'!$I$7:$J$7</definedName>
    <definedName name="BExGUDDZXFFQHAF4UZF8ZB1HO7H6" hidden="1">'[10]AP Feb09'!$E$1</definedName>
    <definedName name="BExGUIBXBRHGM97ZX6GBA4ZDQ79C" hidden="1">'[10]AP Feb09'!$F$9:$G$9</definedName>
    <definedName name="BExGUM8D91UNPCOO4TKP9FGX85TF" hidden="1">'[10]AP Feb09'!$C$15:$D$29</definedName>
    <definedName name="BExGUQF9N9FKI7S0H30WUAEB5LPD" hidden="1">'[10]AP Feb09'!$K$2</definedName>
    <definedName name="BExGUQVJE1MV019H8EUN9O73RXA9" hidden="1">[11]Graph!$F$10:$G$10</definedName>
    <definedName name="BExGUR6BA03XPBK60SQUW197GJ5X" hidden="1">'[10]AP Feb09'!$I$7:$J$7</definedName>
    <definedName name="BExGUVIP60TA4B7X2PFGMBFUSKGX" hidden="1">'[10]AP Feb09'!$F$10:$G$10</definedName>
    <definedName name="BExGUZKF06F209XL1IZWVJEQ82EE" hidden="1">'[10]AP Feb09'!$I$9:$J$9</definedName>
    <definedName name="BExGV2EVT380QHD4AP2RL9MR8L5L" hidden="1">'[10]AP Feb09'!$I$10:$J$10</definedName>
    <definedName name="BExGVFWDKW8LO48OL2ZZUGFJFDDA" hidden="1">[11]Graph!$I$11:$J$11</definedName>
    <definedName name="BExGVN3D9IYUJPWSJOA47HQ83IG8" hidden="1">[13]Graph!$F$6:$G$6</definedName>
    <definedName name="BExGVV6OOLDQ3TXZK51TTF3YX0WN" hidden="1">'[10]AP Feb09'!$F$10:$G$10</definedName>
    <definedName name="BExGW0KVOL93Z29HD7AAKNQ59I24" hidden="1">[11]Graph!$F$8:$G$8</definedName>
    <definedName name="BExGW0KVS7U0C87XFZ78QW991IEV" hidden="1">'[10]AP Feb09'!$I$7:$J$7</definedName>
    <definedName name="BExGW2Z7AMPG6H9EXA9ML6EZVGGA" hidden="1">'[10]AP Feb09'!$F$15</definedName>
    <definedName name="BExGWABG5VT5XO1A196RK61AXA8C" hidden="1">'[10]AP Feb09'!$F$7:$G$7</definedName>
    <definedName name="BExGWEO0JDG84NYLEAV5NSOAGMJZ" hidden="1">'[10]AP Feb09'!$C$15:$D$29</definedName>
    <definedName name="BExGWGRITLSV9YGJS2Z5ZQ8MNEQ3" hidden="1">[13]Graph!$I$8:$J$8</definedName>
    <definedName name="BExGWLEOC70Z8QAJTPT2PDHTNM4L" hidden="1">'[10]AP Feb09'!$F$7:$G$7</definedName>
    <definedName name="BExGWNCXLCRTLBVMTXYJ5PHQI6SS" hidden="1">'[10]AP Feb09'!$C$15:$D$29</definedName>
    <definedName name="BExGX453OMLZPGJF63K8PNB8EDJJ" hidden="1">[11]Graph!$I$11:$J$11</definedName>
    <definedName name="BExGX6U988MCFIGDA1282F92U9AA" hidden="1">'[10]AP Feb09'!$F$11:$G$11</definedName>
    <definedName name="BExGX7FTB1CKAT5HUW6H531FIY6I" hidden="1">'[10]AP Feb09'!$E$1</definedName>
    <definedName name="BExGX9DVACJQIZ4GH6YAD2A7F70O" hidden="1">'[10]AP Feb09'!$I$9:$J$9</definedName>
    <definedName name="BExGXDVP2S2Y8Z8Q43I78RCIK3DD" hidden="1">'[10]AP Feb09'!$F$10:$G$10</definedName>
    <definedName name="BExGXHRXJTJHJIQ6UJPP22W9O6JI" hidden="1">'[10]AP Feb09'!$F$15:$P$27</definedName>
    <definedName name="BExGXJ9W5JU7TT9S0BKL5Y6VVB39" hidden="1">'[10]AP Feb09'!$I$6:$J$6</definedName>
    <definedName name="BExGXQGVELUHEDSBNLEGTLOGNVS5" hidden="1">[11]Graph!$I$11:$J$11</definedName>
    <definedName name="BExGXWB73RJ4BASBQTQ8EY0EC1EB" hidden="1">'[10]AP Feb09'!$K$2</definedName>
    <definedName name="BExGXZ0ABB43C7SMRKZHWOSU9EQX" hidden="1">'[10]AP Feb09'!$F$8:$G$8</definedName>
    <definedName name="BExGY6SU3SYVCJ3AG2ITY59SAZ5A" hidden="1">'[10]AP Feb09'!$F$15:$G$16</definedName>
    <definedName name="BExGY6YA4P5KMY2VHT0DYK3YTFAX" hidden="1">'[10]AP Feb09'!$F$9:$G$9</definedName>
    <definedName name="BExGY8G88PVVRYHPHRPJZFSX6HSC" hidden="1">'[10]AP Feb09'!$F$8:$G$8</definedName>
    <definedName name="BExGYC718HTZ80PNKYPVIYGRJVF6" hidden="1">'[10]AP Feb09'!$I$7:$J$7</definedName>
    <definedName name="BExGYCNATXZY2FID93B17YWIPPRD" hidden="1">'[10]AP Feb09'!$G$2</definedName>
    <definedName name="BExGYGJJJ3BBCQAOA51WHP01HN73" hidden="1">'[10]AP Feb09'!$F$11:$G$11</definedName>
    <definedName name="BExGYHAGH0IZT9WAS43U752U84WI" hidden="1">[11]Graph!$I$6:$J$6</definedName>
    <definedName name="BExGYOS6TV2C72PLRFU8RP1I58GY" hidden="1">'[10]AP Feb09'!$F$8:$G$8</definedName>
    <definedName name="BExGYXXCM53K2H84S4WZTHTHZPHE" hidden="1">[11]Graph!$I$6:$J$6</definedName>
    <definedName name="BExGZ0MC1XT4VWABFT1UK2UMI0CP" hidden="1">[11]Graph!$F$7:$G$7</definedName>
    <definedName name="BExGZ7NXZ0IBS44C2NZ9VMD6T6K2" hidden="1">'[12]Exploration Cost centres NGS'!$C$15:$D$15</definedName>
    <definedName name="BExGZJ78ZWZCVHZ3BKEKFJZ6MAEO" hidden="1">'[10]AP Feb09'!$I$11:$J$11</definedName>
    <definedName name="BExGZOLH2QV73J3M9IWDDPA62TP4" hidden="1">'[10]AP Feb09'!$I$9:$J$9</definedName>
    <definedName name="BExGZP1PWGFKVVVN4YDIS22DZPCR" hidden="1">'[10]AP Feb09'!$I$6:$J$6</definedName>
    <definedName name="BExGZSN96MC2HMMYQ3BMZ50490SJ" hidden="1">[11]Graph!$C$15:$D$29</definedName>
    <definedName name="BExGZYXS0GTA29TRAW6KAUBGG6D4" hidden="1">[11]Graph!$F$11:$G$11</definedName>
    <definedName name="BExH00L21GZX5YJJGVMOAWBERLP5" hidden="1">'[10]AP Feb09'!$I$9:$J$9</definedName>
    <definedName name="BExH02ZD6VAY1KQLAQYBBI6WWIZB" hidden="1">'[10]AP Feb09'!$C$15:$D$29</definedName>
    <definedName name="BExH07XC83E8WXF2O7EJTNS1DOZD" hidden="1">[11]Graph!$F$10:$G$10</definedName>
    <definedName name="BExH08Z6LQCGGSGSAILMHX4X7JMD" hidden="1">'[10]AP Feb09'!$I$6:$J$6</definedName>
    <definedName name="BExH0KT9Z8HEVRRQRGQ8YHXRLIJA" hidden="1">'[10]AP Feb09'!$I$9:$J$9</definedName>
    <definedName name="BExH0M0FDN12YBOCKL3XL2Z7T7Y8" hidden="1">'[10]AP Feb09'!$F$10:$G$10</definedName>
    <definedName name="BExH0O9G06YPZ5TN9RYT326I1CP2" hidden="1">'[10]AP Feb09'!$F$7:$G$7</definedName>
    <definedName name="BExH0WNJAKTJRCKMTX8O4KNMIIJM" hidden="1">'[10]AP Feb09'!$E$1</definedName>
    <definedName name="BExH0Y5JGUO7Z6TD8HXAB8MDIXSA" hidden="1">[11]Graph!$I$11:$J$11</definedName>
    <definedName name="BExH12Y4WX542WI3ZEM15AK4UM9J" hidden="1">'[10]AP Feb09'!$F$7:$G$7</definedName>
    <definedName name="BExH1AFVY3DFB10LXJXXA05EU6X8" hidden="1">[11]Graph!$I$6:$J$6</definedName>
    <definedName name="BExH1FDTQXR9QQ31WDB7OPXU7MPT" hidden="1">'[10]AP Feb09'!$C$15:$D$29</definedName>
    <definedName name="BExH1FOMEUIJNIDJAUY0ZQFBJSY9" hidden="1">'[10]AP Feb09'!$I$6:$J$6</definedName>
    <definedName name="BExH1JFFHEBFX9BWJMNIA3N66R3Z" hidden="1">'[10]AP Feb09'!$F$10:$G$10</definedName>
    <definedName name="BExH1NRXNXU0WLQASP81I62087ON" hidden="1">[11]Graph!$I$11:$J$11</definedName>
    <definedName name="BExH1QMD1UU8X5NZERDZ7OIP3IBI" hidden="1">[11]Graph!$I$10:$J$10</definedName>
    <definedName name="BExH1Z0GIUSVTF2H1G1I3PDGBNK2" hidden="1">'[10]AP Feb09'!$K$2</definedName>
    <definedName name="BExH225UTM6S9FW4MUDZS7F1PQSH" hidden="1">'[10]AP Feb09'!$I$7:$J$7</definedName>
    <definedName name="BExH23271RF7AYZ542KHQTH68GQ7" hidden="1">'[10]AP Feb09'!$F$10:$G$10</definedName>
    <definedName name="BExH2GJQR4JALNB314RY0LDI49VH" hidden="1">'[10]AP Feb09'!$I$7:$J$7</definedName>
    <definedName name="BExH2JZR49T7644JFVE7B3N7RZM9" hidden="1">'[10]AP Feb09'!$I$6:$J$6</definedName>
    <definedName name="BExH2UHF0QTJG107MULYB16WBJM9" hidden="1">'[12]Exploration Cost centres NGS'!$I$8:$J$8</definedName>
    <definedName name="BExH2VU17ZSQ6UMFZ9FOP753TT9E" hidden="1">[11]Graph!$F$10:$G$10</definedName>
    <definedName name="BExH2WKXV8X5S2GSBBTWGI0NLNAH" hidden="1">'[10]AP Feb09'!$H$2:$I$2</definedName>
    <definedName name="BExH2XS1UFYFGU0S0EBXX90W2WE8" hidden="1">'[10]AP Feb09'!$I$9:$J$9</definedName>
    <definedName name="BExH2XS2TND9SB0GC295R4FP6K5Y" hidden="1">'[10]AP Feb09'!$I$2:$J$2</definedName>
    <definedName name="BExH2ZA0SZ4SSITL50NA8LZ3OEX6" hidden="1">'[10]AP Feb09'!$E$1</definedName>
    <definedName name="BExH31Z3JNVJPESWKXHILGXZHP2M" hidden="1">'[10]AP Feb09'!$F$6:$G$6</definedName>
    <definedName name="BExH3AD7GVMONYWIL9YLBEAZ45KJ" hidden="1">[13]Graph!$F$11:$G$11</definedName>
    <definedName name="BExH3BPW245WVGA1K1DGTL1XWDCH" hidden="1">[11]Graph!$F$6:$G$6</definedName>
    <definedName name="BExH3E9HZ3QJCDZW7WI7YACFQCHE" hidden="1">'[10]AP Feb09'!$F$9:$G$9</definedName>
    <definedName name="BExH3IRB6764RQ5HBYRLH6XCT29X" hidden="1">'[10]AP Feb09'!$I$10:$J$10</definedName>
    <definedName name="BExH4EJ17VU9YHSNOOEPQ2ARTHCI" hidden="1">[13]Graph!$I$6:$J$6</definedName>
    <definedName name="BExH4HTPYPQ91XIJ8IWIMHWOB0RA" hidden="1">[11]Graph!$F$8:$G$8</definedName>
    <definedName name="BExIG2U8V6RSB47SXLCQG3Q68YRO" hidden="1">'[10]AP Feb09'!$G$2</definedName>
    <definedName name="BExIG9FMY6OOSODNTWQJ2F28Y2FK" hidden="1">[11]Graph!$F$6:$G$6</definedName>
    <definedName name="BExIGJBO8R13LV7CZ7C1YCP974NN" hidden="1">'[10]AP Feb09'!$F$10:$G$10</definedName>
    <definedName name="BExIGWT86FPOEYTI8GXCGU5Y3KGK" hidden="1">'[10]AP Feb09'!$E$1</definedName>
    <definedName name="BExIH51URLQJA6KNX5CJKIUIR5UQ" hidden="1">[11]Graph!$F$11:$G$11</definedName>
    <definedName name="BExIHBHXA7E7VUTBVHXXXCH3A5CL" hidden="1">'[10]AP Feb09'!$I$9:$J$9</definedName>
    <definedName name="BExIHNMT9P59WY619GEWB1XONTAE" hidden="1">[11]Graph!$C$15:$D$29</definedName>
    <definedName name="BExIHNMTY8HBM7KQDSTMXEM6MHL4" hidden="1">[11]Graph!$I$6:$J$6</definedName>
    <definedName name="BExIHPQCQTGEW8QOJVIQ4VX0P6DX" hidden="1">'[10]AP Feb09'!$I$9:$J$9</definedName>
    <definedName name="BExIHU2VSXTKRMO3RHJI6RZ206Q5" hidden="1">[11]Graph!$F$7:$G$7</definedName>
    <definedName name="BExIHZ6ALVREAYK4T741OOLGXOZA" hidden="1">[11]Graph!$I$7:$J$7</definedName>
    <definedName name="BExII1KN91Q7DLW0UB7W2TJ5ACT9" hidden="1">'[10]AP Feb09'!$I$9:$J$9</definedName>
    <definedName name="BExII20QQ1K3GHOPL1ZQX5SL618M" hidden="1">[11]Graph!$F$9:$G$9</definedName>
    <definedName name="BExII50LI8I0CDOOZEMIVHVA2V95" hidden="1">'[10]AP Feb09'!$I$11:$J$11</definedName>
    <definedName name="BExIIXMY38TQD12CVV4S57L3I809" hidden="1">'[10]AP Feb09'!$I$9:$J$9</definedName>
    <definedName name="BExIIY37NEVU2LGS1JE4VR9AN6W4" hidden="1">'[10]AP Feb09'!$I$11:$J$11</definedName>
    <definedName name="BExIIYJAGXR8TPZ1KCYM7EGJ79UW" hidden="1">'[10]AP Feb09'!$I$9:$J$9</definedName>
    <definedName name="BExIJ3160YCWGAVEU0208ZGXXG3P" hidden="1">'[10]AP Feb09'!$I$7:$J$7</definedName>
    <definedName name="BExIJ8Q4WWPTKVONF0FPLTD4L7CH" hidden="1">[11]Graph!$C$15:$D$29</definedName>
    <definedName name="BExIJ9MI8QNCVF6L1SK4ZWC4CPJ7" hidden="1">[11]Graph!$F$8:$G$8</definedName>
    <definedName name="BExIJFGZJ5ED9D6KAY4PGQYLELAX" hidden="1">'[10]AP Feb09'!$C$15:$D$29</definedName>
    <definedName name="BExIJIROKNCH9XOK71H0ZWVAWG7L" hidden="1">[13]Graph!$F$9:$G$9</definedName>
    <definedName name="BExIJQK80ZEKSTV62E59AYJYUNLI" hidden="1">'[10]AP Feb09'!$F$6:$G$6</definedName>
    <definedName name="BExIJRLX3M0YQLU1D5Y9V7HM5QNM" hidden="1">'[10]AP Feb09'!$I$8:$J$8</definedName>
    <definedName name="BExIJV22J0QA7286KNPMHO1ZUCB3" hidden="1">'[10]AP Feb09'!$I$9:$J$9</definedName>
    <definedName name="BExIJVI6OC7B6ZE9V4PAOYZXKNER" hidden="1">'[10]AP Feb09'!$F$9:$G$9</definedName>
    <definedName name="BExIJWK0NGTGQ4X7D5VIVXD14JHI" hidden="1">'[10]AP Feb09'!$I$11:$J$11</definedName>
    <definedName name="BExIJWPCIYINEJUTXU74VK7WG031" hidden="1">'[10]AP Feb09'!$F$11:$G$11</definedName>
    <definedName name="BExIJZP8AKK000EFDGK7KZ1YKRXT" hidden="1">[11]Graph!$F$9:$G$9</definedName>
    <definedName name="BExIKHTXPZR5A8OHB6HDP6QWDHAD" hidden="1">'[10]AP Feb09'!$I$6:$J$6</definedName>
    <definedName name="BExIKMMJOETSAXJYY1SIKM58LMA2" hidden="1">'[10]AP Feb09'!$G$2</definedName>
    <definedName name="BExIKRF6AQ6VOO9KCIWSM6FY8M7D" hidden="1">'[10]AP Feb09'!$F$11:$G$11</definedName>
    <definedName name="BExIKTYZESFT3LC0ASFMFKSE0D1X" hidden="1">'[10]AP Feb09'!$G$2</definedName>
    <definedName name="BExIKXVA6M8K0PTRYAGXS666L335" hidden="1">'[10]AP Feb09'!$G$2</definedName>
    <definedName name="BExIL0PMZ2SXK9R6MLP43KBU1J2P" hidden="1">'[10]AP Feb09'!$I$11:$J$11</definedName>
    <definedName name="BExIL45UAJTQCLO0PRR3OAT4FUN0" hidden="1">[11]Graph!$F$6:$G$6</definedName>
    <definedName name="BExILAAXRTRAD18K74M6MGUEEPUM" hidden="1">'[10]AP Feb09'!$F$6:$G$6</definedName>
    <definedName name="BExILG5F338C0FFLMVOKMKF8X5ZP" hidden="1">'[10]AP Feb09'!$C$15:$D$29</definedName>
    <definedName name="BExILGQTQM0HOD0BJI90YO7GOIN3" hidden="1">'[10]AP Feb09'!$I$10:$J$10</definedName>
    <definedName name="BExILW141AI7WASBMHCPBTKBOVEZ" hidden="1">'[14]01.01.-31.01'!$I$9:$J$9</definedName>
    <definedName name="BExILJ558DU4VWYTKQGUZWNZN6KS" hidden="1">[11]Graph!$F$9:$G$9</definedName>
    <definedName name="BExIM02UP3RCUWZ2RO86WO6595EZ" hidden="1">[11]Graph!$F$6:$G$6</definedName>
    <definedName name="BExIM9DBUB7ZGF4B20FVUO9QGOX2" hidden="1">'[10]AP Feb09'!$F$7:$G$7</definedName>
    <definedName name="BExIMGK9Z94TFPWWZFMD10HV0IF6" hidden="1">'[10]AP Feb09'!$I$11:$J$11</definedName>
    <definedName name="BExIMIT427CJSYOCFG8JGTIJC8EC" hidden="1">[11]Graph!$I$7:$J$7</definedName>
    <definedName name="BExIMPEGKG18TELVC33T4OQTNBWC" hidden="1">'[10]AP Feb09'!$F$10:$G$10</definedName>
    <definedName name="BExIMTAR1TFV3DP2D7HWECJEOYUG" hidden="1">[11]Graph!$F$9:$G$9</definedName>
    <definedName name="BExIN4OR435DL1US13JQPOQK8GD5" hidden="1">'[10]AP Feb09'!$K$2</definedName>
    <definedName name="BExIN8FK0VJT3CRRWGRO3XE26YZS" hidden="1">[11]Graph!$I$7:$J$7</definedName>
    <definedName name="BExINI6A7H3KSFRFA6UBBDPKW37F" hidden="1">'[10]AP Feb09'!$F$10:$G$10</definedName>
    <definedName name="BExINIMK8XC3JOBT2EXYFHHH52H0" hidden="1">'[10]AP Feb09'!$I$11:$J$11</definedName>
    <definedName name="BExINLX401ZKEGWU168DS4JUM2J6" hidden="1">'[10]AP Feb09'!$C$15:$D$29</definedName>
    <definedName name="BExINMYYJO1FTV1CZF6O5XCFAMQX" hidden="1">'[10]AP Feb09'!$E$1</definedName>
    <definedName name="BExINP2H4KI05FRFV5PKZFE00HKO" hidden="1">'[10]AP Feb09'!$I$6:$J$6</definedName>
    <definedName name="BExINVT50DNQFXWZEBLEC0HIJDBS" hidden="1">[11]Graph!$I$8:$J$8</definedName>
    <definedName name="BExINYT1S9HTKX12F6T1MBDFL53T" hidden="1">[11]Graph!$I$6:$J$6</definedName>
    <definedName name="BExINZELVWYGU876QUUZCIMXPBQC" hidden="1">'[10]AP Feb09'!$I$8:$J$8</definedName>
    <definedName name="BExIOCQUQHKUU1KONGSDOLQTQEIC" hidden="1">'[10]AP Feb09'!$G$2</definedName>
    <definedName name="BExIOEUDLMQULYKSXV94CO63QD9I" hidden="1">[11]Graph!$C$15:$D$29</definedName>
    <definedName name="BExIOFL8Y5O61VLKTB4H20IJNWS1" hidden="1">'[10]AP Feb09'!$F$6:$G$6</definedName>
    <definedName name="BExIOMBXRW5NS4ZPYX9G5QREZ5J6" hidden="1">'[10]AP Feb09'!$F$11:$G$11</definedName>
    <definedName name="BExIORA3GK78T7C7SNBJJUONJ0LS" hidden="1">'[10]AP Feb09'!$F$15</definedName>
    <definedName name="BExIORFDXP4AVIEBLSTZ8ETSXMNM" hidden="1">'[10]AP Feb09'!$I$7:$J$7</definedName>
    <definedName name="BExIOTZ5EFZ2NASVQ05RH15HRSW6" hidden="1">'[10]AP Feb09'!$F$15</definedName>
    <definedName name="BExIP3EYMLXYSYD644AIULVB4SM4" hidden="1">[11]Graph!$I$11:$J$11</definedName>
    <definedName name="BExIP8YNN6UUE1GZ223SWH7DLGKO" hidden="1">'[10]AP Feb09'!$I$7:$J$7</definedName>
    <definedName name="BExIPAB4AOL592OJCC1CFAXTLF1A" hidden="1">'[10]AP Feb09'!$I$6:$J$6</definedName>
    <definedName name="BExIPB25DKX4S2ZCKQN7KWSC3JBF" hidden="1">'[10]AP Feb09'!$F$11:$G$11</definedName>
    <definedName name="BExIPDLT8JYAMGE5HTN4D1YHZF3V" hidden="1">'[10]AP Feb09'!$E$1</definedName>
    <definedName name="BExIPG040Q08EWIWL6CAVR3GRI43" hidden="1">'[10]AP Feb09'!$I$7:$J$7</definedName>
    <definedName name="BExIPKCNG2M6L73ES2UQI5310WB7" hidden="1">[11]Graph!$F$9:$G$9</definedName>
    <definedName name="BExIPKNFUDPDKOSH5GHDVNA8D66S" hidden="1">'[10]AP Feb09'!$I$11:$J$11</definedName>
    <definedName name="BExIPLJTRJRKOL7VVP0PEP05W0QL" hidden="1">[11]Graph!$C$15:$D$29</definedName>
    <definedName name="BExIPYFR9Q89IRAL0HPOES7623H9" hidden="1">[11]Graph!$C$15:$D$29</definedName>
    <definedName name="BExIQ1VS9A2FHVD9TUHKG9K8EVVP" hidden="1">'[10]AP Feb09'!$F$11:$G$11</definedName>
    <definedName name="BExIQ3J19L30PSQ2CXNT6IHW0I7V" hidden="1">'[10]AP Feb09'!$I$9:$J$9</definedName>
    <definedName name="BExIQ3OJ7M04XCY276IO0LJA5XUK" hidden="1">'[10]AP Feb09'!$F$11:$G$11</definedName>
    <definedName name="BExIQ5S19ITB0NDRUN4XV7B905ED" hidden="1">'[10]AP Feb09'!$F$15</definedName>
    <definedName name="BExIQ9TMQT2EIXSVQW7GVSOAW2VJ" hidden="1">'[10]AP Feb09'!$I$8:$J$8</definedName>
    <definedName name="BExIQBMDE1L6J4H27K1FMSHQKDSE" hidden="1">'[10]AP Feb09'!$I$8:$J$8</definedName>
    <definedName name="BExIQCDFFALELXAMMR1ZQBGNV1HO" hidden="1">[11]Graph!$I$7:$J$7</definedName>
    <definedName name="BExIQCTILU1D6OD8XR0K44Z9OTI8" hidden="1">[11]Graph!$F$9:$G$9</definedName>
    <definedName name="BExIQE65LVXUOF3UZFO7SDHFJH22" hidden="1">'[10]AP Feb09'!$G$2</definedName>
    <definedName name="BExIQG9OO2KKBOWTMD1OXY36TEGA" hidden="1">'[10]AP Feb09'!$F$10:$G$10</definedName>
    <definedName name="BExIQI2EHNEI39ZRN9VJNYHED8X8" hidden="1">'[14]01.01.-31.01'!$F$8:$G$8</definedName>
    <definedName name="BExIQIII4MABGPDVFEBH294F5JBS" hidden="1">[11]Graph!$I$11:$J$11</definedName>
    <definedName name="BExIQX1XBB31HZTYEEVOBSE3C5A6" hidden="1">'[10]AP Feb09'!$I$10:$J$10</definedName>
    <definedName name="BExIQYP5T1TPAQYW7QU1Q98BKX7W" hidden="1">'[12]Exploration Cost centres NGS'!$G$2:$H$2</definedName>
    <definedName name="BExIR2ALYRP9FW99DK2084J7IIDC" hidden="1">'[10]AP Feb09'!$I$10:$J$10</definedName>
    <definedName name="BExIR8FQETPTQYW37DBVDWG3J4JW" hidden="1">'[10]AP Feb09'!$F$7:$G$7</definedName>
    <definedName name="BExIRBVVSIX60STSWJM5CYFZA70C" hidden="1">'[14]01.01.-31.01'!$I$7:$J$7</definedName>
    <definedName name="BExIREKZ3HDFEWCA897TXRIR26IK" hidden="1">'[10]AR Jan09'!$I$10:$J$10</definedName>
    <definedName name="BExIRRBGTY01OQOI3U5SW59RFDFI" hidden="1">'[10]AP Feb09'!$I$8:$J$8</definedName>
    <definedName name="BExIS4T0DRF57HYO7OGG72KBOFOI" hidden="1">'[10]AP Feb09'!$F$15:$G$34</definedName>
    <definedName name="BExIS77BJDDK18PGI9DSEYZPIL7P" hidden="1">'[10]AP Feb09'!$F$10:$G$10</definedName>
    <definedName name="BExIS8USL1T3Z97CZ30HJ98E2GXQ" hidden="1">'[10]AP Feb09'!$F$9:$G$9</definedName>
    <definedName name="BExISC5B700MZUBFTQ9K4IKTF7HR" hidden="1">'[10]AP Feb09'!$K$2</definedName>
    <definedName name="BExISDHXS49S1H56ENBPRF1NLD5C" hidden="1">'[10]AP Feb09'!$I$6:$J$6</definedName>
    <definedName name="BExISM1JLV54A21A164IURMPGUMU" hidden="1">'[10]AP Feb09'!$F$7:$G$7</definedName>
    <definedName name="BExISRFKJYUZ4AKW44IJF7RF9Y90" hidden="1">'[10]AP Feb09'!$F$10:$G$10</definedName>
    <definedName name="BExIT1MK8TBAK3SNP36A8FKDQSOK" hidden="1">'[10]AP Feb09'!$F$11:$G$11</definedName>
    <definedName name="BExIT2IT2V9GEHP8BOT7V4TQL64A" hidden="1">[11]Graph!$I$7:$J$7</definedName>
    <definedName name="BExITBNYANV2S8KD56GOGCKW393R" hidden="1">'[10]AP Feb09'!$F$9:$G$9</definedName>
    <definedName name="BExItemGrid">'[10]AP Feb09'!$F$14:$J$123</definedName>
    <definedName name="BExIUB6GMB0SK1G4X7OS9A0AYW30" hidden="1">[11]Graph!$C$15:$D$29</definedName>
    <definedName name="BExIUD4OJGH65NFNQ4VMCE3R4J1X" hidden="1">'[10]AP Feb09'!$F$7:$G$7</definedName>
    <definedName name="BExIULYTKJ6F74ZZ6GFR3H0502B9" hidden="1">[11]Graph!$F$7:$G$7</definedName>
    <definedName name="BExIUTB5OAAXYW0OFMP0PS40SPOB" hidden="1">'[10]AP Feb09'!$I$10:$J$10</definedName>
    <definedName name="BExIUUT2MHIOV6R3WHA0DPM1KBKY" hidden="1">'[10]AP Feb09'!$C$15:$D$29</definedName>
    <definedName name="BExIUXI7T2XUZCSZE9GKUIN8NC2X" hidden="1">[11]Graph!$F$10:$G$10</definedName>
    <definedName name="BExIUYPDT1AM6MWGWQS646PIZIWC" hidden="1">'[10]AP Feb09'!$I$10:$J$10</definedName>
    <definedName name="BExIV0I2O9F8D1UK1SI8AEYR6U0A" hidden="1">'[10]AP Feb09'!$G$2</definedName>
    <definedName name="BExIV2LM38XPLRTWT0R44TMQ59E5" hidden="1">'[10]AP Feb09'!$F$15</definedName>
    <definedName name="BExIV3HY4S0YRV1F7XEMF2YHAR2I" hidden="1">'[10]AP Feb09'!$I$10:$J$10</definedName>
    <definedName name="BExIV6HUZFRIFLXW2SICKGTAH1PV" hidden="1">'[10]AP Feb09'!$I$11:$J$11</definedName>
    <definedName name="BExIVC6WZMHRBRGIBUVX0CO2RK05" hidden="1">'[12]Exploration Cost centres NGS'!$F$10:$G$10</definedName>
    <definedName name="BExIVCXWL6H5LD9DHDIA4F5U9TQL" hidden="1">'[10]AP Feb09'!$F$15</definedName>
    <definedName name="BExIVHVWLE97GSYXI5MCGEPG5OPB" hidden="1">[11]Graph!$I$9:$J$9</definedName>
    <definedName name="BExIVMOIPSEWSIHIDDLOXESQ28A0" hidden="1">'[10]AP Feb09'!$F$11:$G$11</definedName>
    <definedName name="BExIVNVNJX9BYDLC88NG09YF5XQ6" hidden="1">'[10]AP Feb09'!$I$9:$J$9</definedName>
    <definedName name="BExIVQVKLMGSRYT1LFZH0KUIA4OR" hidden="1">'[10]AP Feb09'!$I$11:$J$11</definedName>
    <definedName name="BExIVYTFI35KNR2XSA6N8OJYUTUR" hidden="1">'[10]AP Feb09'!$E$1</definedName>
    <definedName name="BExIWB3SY3WRIVIOF988DNNODBOA" hidden="1">'[10]AP Feb09'!$G$2</definedName>
    <definedName name="BExIWB99CG0H52LRD6QWPN4L6DV2" hidden="1">'[10]AP Feb09'!$F$8:$G$8</definedName>
    <definedName name="BExIWG1W7XP9DFYYSZAIOSHM0QLQ" hidden="1">'[10]AP Feb09'!$E$1</definedName>
    <definedName name="BExIWH3KUK94B7833DD4TB0Y6KP9" hidden="1">'[10]AP Feb09'!$F$6:$G$6</definedName>
    <definedName name="BExIWKE9MGIDWORBI43AWTUNYFAN" hidden="1">'[10]AP Feb09'!$K$2</definedName>
    <definedName name="BExIWPSIFYKTMEQHM28J2YDBE8AC" hidden="1">'[10]AP Feb09'!$E$1</definedName>
    <definedName name="BExIX2DMJCFY68X9XPKX7A9YBWQV" hidden="1">[11]Graph!$I$11:$J$11</definedName>
    <definedName name="BExIX34PM5DBTRHRQWP6PL6WIX88" hidden="1">'[10]AP Feb09'!$F$8:$G$8</definedName>
    <definedName name="BExIX4S01VKH0V2KWQZGAY2FUFFS" hidden="1">[11]Graph!$F$6:$G$6</definedName>
    <definedName name="BExIX5OAP9KSUE5SIZCW9P39Q4WE" hidden="1">'[10]AP Feb09'!$I$10:$J$10</definedName>
    <definedName name="BExIXGRJPVJMUDGSG7IHPXPNO69B" hidden="1">'[10]AP Feb09'!$G$2</definedName>
    <definedName name="BExIXM5R87ZL3FHALWZXYCPHGX3E" hidden="1">'[10]AP Feb09'!$F$7:$G$7</definedName>
    <definedName name="BExIXS036ZCKT2Z8XZKLZ8PFWQGL" hidden="1">'[10]AP Feb09'!$I$7:$J$7</definedName>
    <definedName name="BExIXY5CF9PFM0P40AZ4U51TMWV0" hidden="1">'[10]AP Feb09'!$F$9:$G$9</definedName>
    <definedName name="BExIYEXJBK8JDWIRSVV4RJSKZVV1" hidden="1">'[10]AP Feb09'!$I$8:$J$8</definedName>
    <definedName name="BExIYH6FLGIPWHP99ZQPNZ4LTWWE" hidden="1">'[12]Exploration Cost centres NGS'!$F$7:$G$7</definedName>
    <definedName name="BExIYI2RH0K4225XO970K2IQ1E79" hidden="1">'[10]AP Feb09'!$C$15:$D$29</definedName>
    <definedName name="BExIYMPZ0KS2KOJFQAUQJ77L7701" hidden="1">'[10]AP Feb09'!$G$2</definedName>
    <definedName name="BExIYOO4P2NLI0GTES3GN8FDL0US" hidden="1">[11]Graph!$I$7:$J$7</definedName>
    <definedName name="BExIYP9Q6FV9T0R9G3UDKLS4TTYX" hidden="1">'[10]AP Feb09'!$F$6:$G$6</definedName>
    <definedName name="BExIYRTCOZA1OQ7D46XDWMCW6RFR" hidden="1">[11]Graph!$F$7:$G$7</definedName>
    <definedName name="BExIYZGLDQ1TN7BIIN4RLDP31GIM" hidden="1">'[10]AP Feb09'!$F$8:$G$8</definedName>
    <definedName name="BExIZ4K0EZJK6PW3L8SVKTJFSWW9" hidden="1">'[10]AP Feb09'!$F$15:$F$15</definedName>
    <definedName name="BExIZAECOEZGBAO29QMV14E6XDIV" hidden="1">'[10]AP Feb09'!$G$2:$H$2</definedName>
    <definedName name="BExIZKVXYD5O2JBU81F2UFJZLLSI" hidden="1">'[10]AP Feb09'!$F$8:$G$8</definedName>
    <definedName name="BExIZPZDHC8HGER83WHCZAHOX7LK" hidden="1">'[10]AP Feb09'!$F$11:$G$11</definedName>
    <definedName name="BExIZY2PUZ0OF9YKK1B13IW0VS6G" hidden="1">'[10]AP Feb09'!$F$15</definedName>
    <definedName name="BExJ08KB42GOUC2P92D8UI7KEHKL" hidden="1">[11]Graph!$I$6:$J$6</definedName>
    <definedName name="BExJ08KBRR2XMWW3VZMPSQKXHZUH" hidden="1">'[10]AP Feb09'!$E$1</definedName>
    <definedName name="BExJ0DYJWXGE7DA39PYL3WM05U9O" hidden="1">'[10]AP Feb09'!$F$15</definedName>
    <definedName name="BExJ0MY8SY5J5V50H3UKE78ODTVB" hidden="1">'[10]AP Feb09'!$I$8:$J$8</definedName>
    <definedName name="BExJ0YC98G37ML4N8FLP8D95EFRF" hidden="1">'[10]AP Feb09'!$G$2</definedName>
    <definedName name="BExJ11MY9B0F7RFESFSORX1Z25QM" hidden="1">[11]Graph!$I$10:$J$10</definedName>
    <definedName name="BExKCCREBIWYDT3KYY47J6PKFUJC" hidden="1">[11]Graph!$I$9:$J$9</definedName>
    <definedName name="BExKCDYKAEV45AFXHVHZZ62E5BM3" hidden="1">'[10]AP Feb09'!$G$2</definedName>
    <definedName name="BExKDJBKAJPY1RL4WY6D99TGYHCW" hidden="1">[11]Graph!$F$11:$G$11</definedName>
    <definedName name="BExKDKO0W4AGQO1V7K6Q4VM750FT" hidden="1">'[10]AP Feb09'!$F$11:$G$11</definedName>
    <definedName name="BExKDLF10G7W77J87QWH3ZGLUCLW" hidden="1">'[10]AP Feb09'!$I$10:$J$10</definedName>
    <definedName name="BExKDO45GL6PAZQR3PAOWFVA6WLZ" hidden="1">[11]Graph!$I$9:$J$9</definedName>
    <definedName name="BExKEFE0I3MT6ZLC4T1L9465HKTN" hidden="1">'[10]AP Feb09'!$F$8:$G$8</definedName>
    <definedName name="BExKEK6O5BVJP4VY02FY7JNAZ6BT" hidden="1">'[10]AP Feb09'!$I$6:$J$6</definedName>
    <definedName name="BExKEKXK6E6QX339ELPXDIRZSJE0" hidden="1">'[10]AP Feb09'!$I$7:$J$7</definedName>
    <definedName name="BExKEOOIBMP7N8033EY2CJYCBX6H" hidden="1">'[10]AP Feb09'!$F$10:$G$10</definedName>
    <definedName name="BExKES9ZA5L22XTSO9Y8GAI2RIIH" hidden="1">[11]Graph!$F$7:$G$7</definedName>
    <definedName name="BExKEW0RR5LA3VC46A2BEOOMQE56" hidden="1">'[10]AP Feb09'!$F$8:$G$8</definedName>
    <definedName name="BExKF02HYBPMKRSPJGAK1MWM2V4R" hidden="1">[11]Graph!$C$15:$D$29</definedName>
    <definedName name="BExKF0IM3FHWK9BI6KEQT0EQYBED" hidden="1">'[10]AR Jan09'!$F$10:$G$10</definedName>
    <definedName name="BExKF2M57J9SYLYRA5GO0KCVDFX9" hidden="1">'[14]01.01.-31.01'!$F$9:$G$9</definedName>
    <definedName name="BExKFA3VI1CZK21SM0N3LZWT9LA1" hidden="1">'[10]AP Feb09'!$F$11:$G$11</definedName>
    <definedName name="BExKFINBFV5J2NFRCL4YUO3YF0ZE" hidden="1">'[10]AP Feb09'!$F$11:$G$11</definedName>
    <definedName name="BExKFISRBFACTAMJSALEYMY66F6X" hidden="1">'[10]AP Feb09'!$F$8:$G$8</definedName>
    <definedName name="BExKFOSK5DJ151C4E8544UWMYTOC" hidden="1">'[10]AP Feb09'!$I$7:$J$7</definedName>
    <definedName name="BExKFPE4P8SED000AWXB7WJL5FY3" hidden="1">'[10]AP Feb09'!$I$8:$J$8</definedName>
    <definedName name="BExKFYJC4EVEV54F82K6VKP7Q3OU" hidden="1">'[10]AP Feb09'!$I$6:$J$6</definedName>
    <definedName name="BExKG4IYHBKQQ8J8FN10GB2IKO33" hidden="1">'[10]AP Feb09'!$I$8:$J$8</definedName>
    <definedName name="BExKG8KO0T2K2PJKN0MY59LZRPC0" hidden="1">[11]Graph!$I$11:$J$11</definedName>
    <definedName name="BExKGF0L44S78D33WMQ1A75TRKB9" hidden="1">'[10]AP Feb09'!$I$10:$J$10</definedName>
    <definedName name="BExKGFRN31B3G20LMQ4LRF879J68" hidden="1">'[10]AP Feb09'!$I$8:$J$8</definedName>
    <definedName name="BExKGJD3U3ADZILP20U3EURP0UQP" hidden="1">'[10]AP Feb09'!$I$9:$J$9</definedName>
    <definedName name="BExKGNK5YGKP0YHHTAAOV17Z9EIM" hidden="1">'[10]AP Feb09'!$F$10:$G$10</definedName>
    <definedName name="BExKGOR5OMJYXEIE3WJ98TXU095D" hidden="1">'[14]01.01.-31.01'!$F$8:$G$8</definedName>
    <definedName name="BExKGV77YH9YXIQTRKK2331QGYKF" hidden="1">'[10]AP Feb09'!$F$8:$G$8</definedName>
    <definedName name="BExKGWUGUAZ9RHGMMEHY6AG0GBZC" hidden="1">[11]Graph!$F$10:$G$10</definedName>
    <definedName name="BExKH0ANKNJUT5MEASVBDV24PB47" hidden="1">[11]Graph!$I$6:$J$6</definedName>
    <definedName name="BExKH3FTZ5VGTB86W9M4AB39R0G8" hidden="1">'[10]AP Feb09'!$F$6:$G$6</definedName>
    <definedName name="BExKH3FV5U5O6XZM7STS3NZKQFGJ" hidden="1">'[10]AP Feb09'!$H$2:$I$2</definedName>
    <definedName name="BExKH6L8BUEGZ1O7ZYFE7R04MJJV" hidden="1">[11]Graph!$F$6:$G$6</definedName>
    <definedName name="BExKHAMUH8NR3HRV0V6FHJE3ROLN" hidden="1">'[10]AP Feb09'!$I$8:$J$8</definedName>
    <definedName name="BExKHCFKBO7IDN2GLF2POPZ283C5" hidden="1">[13]Graph!$I$8:$J$8</definedName>
    <definedName name="BExKHCFKOWFHO2WW0N7Y5XDXEWAO" hidden="1">'[10]AP Feb09'!$I$11:$J$11</definedName>
    <definedName name="BExKHIVLONZ46HLMR50DEXKEUNEP" hidden="1">'[10]AP Feb09'!$F$7:$G$7</definedName>
    <definedName name="BExKHKDK2PRBCUJS8TEDP8K3VODQ" hidden="1">'[12]Exploration Cost centres NGS'!$J$2:$K$2</definedName>
    <definedName name="BExKHPM9XA0ADDK7TUR0N38EXWEP" hidden="1">'[10]AP Feb09'!$F$10:$G$10</definedName>
    <definedName name="BExKI4076KXCDE5KXL79KT36OKLO" hidden="1">'[10]AP Feb09'!$C$15:$D$29</definedName>
    <definedName name="BExKI703H6LLQ9SUAO1Q66RXBCFT" hidden="1">[11]Graph!$I$9:$J$9</definedName>
    <definedName name="BExKI7LO70WYISR7Q0Y1ZDWO9M3B" hidden="1">'[10]AP Feb09'!$I$8:$J$8</definedName>
    <definedName name="BExKIGQV6TXIZG039HBOJU62WP2U" hidden="1">'[10]AP Feb09'!$I$11:$J$11</definedName>
    <definedName name="BExKILE008SF3KTAN8WML3XKI1NZ" hidden="1">'[10]AP Feb09'!$K$2</definedName>
    <definedName name="BExKINSBB6RS7I489QHMCOMU4Z2X" hidden="1">'[10]AP Feb09'!$F$15</definedName>
    <definedName name="BExKIU87ZKSOC2DYZWFK6SAK9I8E" hidden="1">'[10]AP Feb09'!$F$6:$G$6</definedName>
    <definedName name="BExKJ449HLYX2DJ9UF0H9GTPSQ73" hidden="1">'[10]AP Feb09'!$I$8:$J$8</definedName>
    <definedName name="BExKJ5BF14V5XDO3AO3V02VNLUKB" hidden="1">'[12]Exploration Cost centres NGS'!$C$15:$D$19</definedName>
    <definedName name="BExKJBB7PR3XHMYWMI9YD7BT495X" hidden="1">'[10]AR Jan09'!$F$9:$G$9</definedName>
    <definedName name="BExKJELX2RUC8UEC56IZPYYZXHA7" hidden="1">'[10]AP Feb09'!$F$8:$G$8</definedName>
    <definedName name="BExKJINMXS61G2TZEXCJAWVV4F57" hidden="1">'[10]AP Feb09'!$F$6:$G$6</definedName>
    <definedName name="BExKJK5ME8KB7HA0180L7OUZDDGV" hidden="1">'[10]AP Feb09'!$F$11:$G$11</definedName>
    <definedName name="BExKJN5IF0VMDILJ5K8ZENF2QYV1" hidden="1">'[10]AP Feb09'!$H$2:$I$2</definedName>
    <definedName name="BExKJUSJPFUIK20FTVAFJWR2OUYX" hidden="1">'[10]AP Feb09'!$I$11:$J$11</definedName>
    <definedName name="BExKK8VP5RS3D0UXZVKA37C4SYBP" hidden="1">'[10]AP Feb09'!$F$11:$G$11</definedName>
    <definedName name="BExKKIM9NPF6B3SPMPIQB27HQME4" hidden="1">'[10]AP Feb09'!$F$11:$G$11</definedName>
    <definedName name="BExKKIX1BCBQ4R3K41QD8NTV0OV0" hidden="1">'[10]AP Feb09'!$I$8:$J$8</definedName>
    <definedName name="BExKKQ3ZWADYV03YHMXDOAMU90EB" hidden="1">'[10]AP Feb09'!$E$1</definedName>
    <definedName name="BExKKUGD2HMJWQEYZ8H3X1BMXFS9" hidden="1">'[10]AP Feb09'!$F$9:$G$9</definedName>
    <definedName name="BExKKX05KCZZZPKOR1NE5A8RGVT4" hidden="1">'[10]AP Feb09'!$I$11:$J$11</definedName>
    <definedName name="BExKL002TQQTZZ9BETERCDLUDV0K" hidden="1">[11]Graph!$I$10:$J$10</definedName>
    <definedName name="BExKL9LAR09EM9UA5NHWJDURR0WJ" hidden="1">[13]Graph!$I$6:$J$6</definedName>
    <definedName name="BExKLD6S9L66QYREYHBE5J44OK7X" hidden="1">'[10]AP Feb09'!$I$6:$J$6</definedName>
    <definedName name="BExKLEZK32L28GYJWVO63BZ5E1JD" hidden="1">'[10]AP Feb09'!$F$9:$G$9</definedName>
    <definedName name="BExKLGBZ8D7W1HW672WZB4ZK47TN" hidden="1">[11]Graph!$F$11:$G$11</definedName>
    <definedName name="BExKLLKVVHT06LA55JB2FC871DC5" hidden="1">'[10]AP Feb09'!$I$8:$J$8</definedName>
    <definedName name="BExKLQTN4MJBZL52QK2CZ976HGNZ" hidden="1">'[10]AP Feb09'!$C$15:$D$25</definedName>
    <definedName name="BExKLS0TM2RL3IJBXBXZPRPZ49HD" hidden="1">'[14]01.01.-31.01'!$I$7:$J$7</definedName>
    <definedName name="BExKLWYWL8HEKZRA5IGCCM60HYID" hidden="1">[11]Graph!$I$10:$J$10</definedName>
    <definedName name="BExKLX9OMIZRVELEESUGRFHXM0CU" hidden="1">[11]Graph!$I$6:$J$6</definedName>
    <definedName name="BExKMWBX4EH3EYJ07UFEM08NB40Z" hidden="1">'[10]AP Feb09'!$F$10:$G$10</definedName>
    <definedName name="BExKNBGV2IR3S7M0BX4810KZB4V3" hidden="1">'[10]AP Feb09'!$H$2:$I$2</definedName>
    <definedName name="BExKNCTBZTSY3MO42VU5PLV6YUHZ" hidden="1">'[10]AP Feb09'!$F$10:$G$10</definedName>
    <definedName name="BExKNGV2YY749C42AQ2T9QNIE5C3" hidden="1">'[10]AP Feb09'!$F$7:$G$7</definedName>
    <definedName name="BExKNLT1ONGUO225Y90W3G894VBG" hidden="1">[11]Graph!$I$6:$J$6</definedName>
    <definedName name="BExKNR1XTUTH9BP0YV477XSO78TF" hidden="1">[11]Graph!$I$7:$J$7</definedName>
    <definedName name="BExKNV8UOHVWEHDJWI2WMJ9X6QHZ" hidden="1">'[10]AP Feb09'!$I$9:$J$9</definedName>
    <definedName name="BExKNYUAYWR68YCUOIW6WYVNJ198" hidden="1">[11]Graph!$F$9:$G$9</definedName>
    <definedName name="BExKNZLD7UATC1MYRNJD8H2NH4KU" hidden="1">'[10]AP Feb09'!$F$15</definedName>
    <definedName name="BExKNZQUKQQG2Y97R74G4O4BJP1L" hidden="1">'[10]AP Feb09'!$F$10:$G$10</definedName>
    <definedName name="BExKO06X0EAD3ABEG1E8PWLDWHBA" hidden="1">'[10]AP Feb09'!$I$9:$J$9</definedName>
    <definedName name="BExKO2AHHSGNI1AZOIOW21KPXKPE" hidden="1">'[10]AP Feb09'!$F$11:$G$11</definedName>
    <definedName name="BExKO2FXWJWC5IZLDN8JHYILQJ2N" hidden="1">'[10]AP Feb09'!$I$11:$J$11</definedName>
    <definedName name="BExKO438WZ8FKOU00NURGFMOYXWN" hidden="1">'[10]AP Feb09'!$I$6:$J$6</definedName>
    <definedName name="BExKOBVR6FBO1U02GWCHZEQEFC13" hidden="1">[11]Graph!$I$9:$J$9</definedName>
    <definedName name="BExKODIZGWW2EQD0FEYW6WK6XLCM" hidden="1">'[10]AP Feb09'!$I$6:$J$6</definedName>
    <definedName name="BExKOEA1HY8RIY04636RSKF38SDX" hidden="1">[11]Graph!$I$8:$J$8</definedName>
    <definedName name="BExKOPO2HPWVQGAKW8LOZMPIDEFG" hidden="1">'[10]AP Feb09'!$F$9:$G$9</definedName>
    <definedName name="BExKPEZP0QTKOTLIMMIFSVTHQEEK" hidden="1">'[10]AP Feb09'!$F$8:$G$8</definedName>
    <definedName name="BExKPLQJX0HJ8OTXBXH9IC9J2V0W" hidden="1">'[10]AP Feb09'!$C$15:$D$29</definedName>
    <definedName name="BExKPN8C7GN36ZJZHLOB74LU6KT0" hidden="1">'[10]AP Feb09'!$F$7:$G$7</definedName>
    <definedName name="BExKPX9VZ1J5021Q98K60HMPJU58" hidden="1">'[10]AP Feb09'!$G$2</definedName>
    <definedName name="BExKQJ01GRP9KX7BHWUGSV76KSSN" hidden="1">[11]Graph!$F$6:$G$6</definedName>
    <definedName name="BExKQJGAAWNM3NT19E9I0CQDBTU0" hidden="1">'[10]AP Feb09'!$C$15:$D$29</definedName>
    <definedName name="BExKQM5GJ1ZN5REKFE7YVBQ0KXWF" hidden="1">'[10]AP Feb09'!$F$8:$G$8</definedName>
    <definedName name="BExKQO3G0R230211GSQXEUMGOJJH" hidden="1">[11]Graph!$I$6:$J$6</definedName>
    <definedName name="BExKQOEA7HV9U5DH9C8JXFD62EKH" hidden="1">'[12]Exploration Cost centres NGS'!$F$11:$G$11</definedName>
    <definedName name="BExKQQ71278061G7ZFYGPWOMOMY2" hidden="1">'[10]AP Feb09'!$F$7:$G$7</definedName>
    <definedName name="BExKQROXFHOAXZAJ9P338TCB51AS" hidden="1">[11]Graph!$I$11:$J$11</definedName>
    <definedName name="BExKQTXRG3ECU8NT47UR7643LO5G" hidden="1">'[10]AP Feb09'!$F$7:$G$7</definedName>
    <definedName name="BExKQVL7HPOIZ4FHANDFMVOJLEPR" hidden="1">'[10]AP Feb09'!$F$10:$G$10</definedName>
    <definedName name="BExKR32XG1WY77WDT8KW9FJPGQTU" hidden="1">'[12]Exploration Cost centres NGS'!$I$9:$J$9</definedName>
    <definedName name="BExKR8RZSEHW184G0Z56B4EGNU72" hidden="1">'[10]AP Feb09'!$F$15:$G$26</definedName>
    <definedName name="BExKRS3TU9ZISEFNAGIP4D2THSPK" hidden="1">[11]Graph!$I$11:$J$11</definedName>
    <definedName name="BExKRVUSQ6PA7ZYQSTEQL3X7PB9P" hidden="1">'[10]AP Feb09'!$I$6:$J$6</definedName>
    <definedName name="BExKRY3KZ7F7RB2KH8HXSQ85IEQO" hidden="1">'[10]AP Feb09'!$I$9:$J$9</definedName>
    <definedName name="BExKSA37DZTCK6H13HPIKR0ZFVL8" hidden="1">'[10]AP Feb09'!$F$10:$G$10</definedName>
    <definedName name="BExKSAJ9PLFSAM5DGYLJ0LGWBOCJ" hidden="1">[11]Graph!$C$15:$D$29</definedName>
    <definedName name="BExKSFHEJYQU3MJ64AXH349TS3AS" hidden="1">[11]Graph!$F$8:$G$8</definedName>
    <definedName name="BExKSFMOMSZYDE0WNC94F40S6636" hidden="1">'[10]AP Feb09'!$F$10:$G$10</definedName>
    <definedName name="BExKSHQ9K79S8KYUWIV5M5LAHHF1" hidden="1">'[10]AP Feb09'!$I$9:$J$9</definedName>
    <definedName name="BExKSIS3VA1NCEFCZZSIK8B3YIBZ" hidden="1">'[12]Exploration Cost centres NGS'!$I$6:$J$6</definedName>
    <definedName name="BExKSJTWG9L3FCX8FLK4EMUJMF27" hidden="1">'[10]AP Feb09'!$F$7:$G$7</definedName>
    <definedName name="BExKSMDKVAO0A43CLVBQQD41BXOS" hidden="1">[11]Graph!$I$9:$J$9</definedName>
    <definedName name="BExKSR66M8VX6DOVY5XKESJ3UH2N" hidden="1">[11]Graph!$C$15:$D$29</definedName>
    <definedName name="BExKSU0MKNAVZYYPKCYTZDWQX4R8" hidden="1">'[10]AP Feb09'!$F$15:$G$34</definedName>
    <definedName name="BExKSX60G1MUS689FXIGYP2F7C62" hidden="1">'[10]AP Feb09'!$I$10:$J$10</definedName>
    <definedName name="BExKT2UZ7Y2VWF5NQE18SJRLD2RN" hidden="1">'[10]AP Feb09'!$I$9:$J$9</definedName>
    <definedName name="BExKT3GJFNGAM09H5F615E36A38C" hidden="1">'[10]AP Feb09'!$I$11:$J$11</definedName>
    <definedName name="BExKTGHU41U7OXQNLCH9L528CTKN" hidden="1">[11]Graph!$F$10:$G$10</definedName>
    <definedName name="BExKTQZGN8GI3XGSEXMPCCA3S19H" hidden="1">'[10]AP Feb09'!$F$9:$G$9</definedName>
    <definedName name="BExKTUKYYU0F6TUW1RXV24LRAZFE" hidden="1">'[10]AP Feb09'!$I$11:$J$11</definedName>
    <definedName name="BExKU3FBLHQBIUTN6XEZW5GC9OG1" hidden="1">'[10]AP Feb09'!$F$7:$G$7</definedName>
    <definedName name="BExKU82I99FEUIZLODXJDOJC96CQ" hidden="1">'[10]AP Feb09'!$F$10:$G$10</definedName>
    <definedName name="BExKUDM0DFSCM3D91SH0XLXJSL18" hidden="1">'[10]AP Feb09'!$G$2</definedName>
    <definedName name="BExKUEIEGD9JH03Q4QGCL2ZVM2AQ" hidden="1">[11]Graph!$I$9:$J$9</definedName>
    <definedName name="BExKULEKJLA77AUQPDUHSM94Y76Z" hidden="1">'[10]AP Feb09'!$I$9:$J$9</definedName>
    <definedName name="BExKUPASS3H5268MTUCTQGAWNU4C" hidden="1">[11]Graph!$F$6:$G$6</definedName>
    <definedName name="BExKV08R85MKI3MAX9E2HERNQUNL" hidden="1">'[10]AP Feb09'!$H$2:$I$2</definedName>
    <definedName name="BExKV4AAUNNJL5JWD7PX6BFKVS6O" hidden="1">'[10]AP Feb09'!$F$8:$G$8</definedName>
    <definedName name="BExKV8S497WD25N3LA72PSCGO8G3" hidden="1">[11]Graph!$F$6:$G$6</definedName>
    <definedName name="BExKVDVK6HN74GQPTXICP9BFC8CF" hidden="1">'[10]AP Feb09'!$I$10:$J$10</definedName>
    <definedName name="BExKVFZ3ZZGIC1QI8XN6BYFWN0ZY" hidden="1">'[10]AP Feb09'!$E$1</definedName>
    <definedName name="BExKVG4KGO28KPGTAFL1R8TTZ10N" hidden="1">'[10]AP Feb09'!$H$2:$I$2</definedName>
    <definedName name="BExKW0CSH7DA02YSNV64PSEIXB2P" hidden="1">'[10]AP Feb09'!$I$11:$J$11</definedName>
    <definedName name="BExM9NUG3Q31X01AI9ZJCZIX25CS" hidden="1">'[10]AP Feb09'!$F$10:$G$10</definedName>
    <definedName name="BExM9OG182RP30MY23PG49LVPZ1C" hidden="1">'[10]AP Feb09'!$C$15:$D$19</definedName>
    <definedName name="BExM9UQN0TIL2QB8BQX5YK9L7EW9" hidden="1">[11]Graph!$I$8:$J$8</definedName>
    <definedName name="BExMA64MW1S18NH8DCKPCCEI5KCB" hidden="1">'[10]AP Feb09'!$F$9:$G$9</definedName>
    <definedName name="BExMALEWFUEM8Y686IT03ECURUBR" hidden="1">'[10]AP Feb09'!$E$1</definedName>
    <definedName name="BExMAR3XSK6RSFLHP7ZX1EWGHASI" hidden="1">'[12]Exploration Cost centres NGS'!$C$15:$D$29</definedName>
    <definedName name="BExMATI8HJ17W9WYU6X4VPULH828" hidden="1">'[14]01.01.-31.01'!$F$6:$G$6</definedName>
    <definedName name="BExMAW7BUTZD7AX0NCIFZ0CR6FPD" hidden="1">'[10]AP Feb09'!$F$7:$G$7</definedName>
    <definedName name="BExMAXJS82ZJ8RS22VLE0V0LDUII" hidden="1">'[10]AP Feb09'!$I$10:$J$10</definedName>
    <definedName name="BExMB4QRS0R3MTB4CMUHFZ84LNZQ" hidden="1">'[10]AP Feb09'!$F$15</definedName>
    <definedName name="BExMBC35WKQY5CWQJLV4D05O6971" hidden="1">'[10]AP Feb09'!$I$2</definedName>
    <definedName name="BExMBFTZV4Q1A5KG25C1N9PHQNSW" hidden="1">'[10]AP Feb09'!$F$15</definedName>
    <definedName name="BExMBK6ISK3U7KHZKUJXIDKGF6VW" hidden="1">'[10]AP Feb09'!$G$2</definedName>
    <definedName name="BExMBYPQDG9AYDQ5E8IECVFREPO6" hidden="1">'[10]AP Feb09'!#REF!</definedName>
    <definedName name="BExMC5R82S07KSLMO7YA8CCU0ZAI" hidden="1">[11]Graph!$I$11:$J$11</definedName>
    <definedName name="BExMC8AZUTX8LG89K2JJR7ZG62XX" hidden="1">'[10]AP Feb09'!$F$7:$G$7</definedName>
    <definedName name="BExMCA96YR10V72G2R0SCIKPZLIZ" hidden="1">'[10]AP Feb09'!$C$15:$D$29</definedName>
    <definedName name="BExMCAPB2KR2CNKS8MYVWTH5MOT2" hidden="1">[11]Graph!$F$9:$G$9</definedName>
    <definedName name="BExMCB5JU5I2VQDUBS4O42BTEVKI" hidden="1">'[10]AP Feb09'!$H$2:$I$2</definedName>
    <definedName name="BExMCFSQFSEMPY5IXDIRKZDASDBR" hidden="1">'[10]AP Feb09'!$E$1</definedName>
    <definedName name="BExMCMZOEYWVOOJ98TBHTTCS7XB8" hidden="1">'[10]AP Feb09'!$F$7:$G$7</definedName>
    <definedName name="BExMCRSC61GNE2C255DR0NN6NYI0" hidden="1">[11]Graph!$C$15:$D$29</definedName>
    <definedName name="BExMCS8EF2W3FS9QADNKREYSI8P0" hidden="1">'[10]AP Feb09'!$I$8:$J$8</definedName>
    <definedName name="BExMCUS7GSOM96J0HJ7EH0FFM2AC" hidden="1">'[10]AP Feb09'!$F$6:$G$6</definedName>
    <definedName name="BExMCXMMDFHHNJDRURMCXF1DGUOM" hidden="1">[11]Graph!$I$9:$J$9</definedName>
    <definedName name="BExMCYTT6TVDWMJXO1NZANRTVNAN" hidden="1">'[10]AP Feb09'!$I$10:$J$10</definedName>
    <definedName name="BExMD5F6IAV108XYJLXUO9HD0IT6" hidden="1">'[10]AP Feb09'!$F$10:$G$10</definedName>
    <definedName name="BExMD963673NTBXBO0VDNBAG9YWM" hidden="1">[11]Graph!$I$8:$J$8</definedName>
    <definedName name="BExMDANV66W9T3XAXID40XFJ0J93" hidden="1">'[10]AP Feb09'!$F$6:$G$6</definedName>
    <definedName name="BExMDGD1KQP7NNR78X2ZX4FCBQ1S" hidden="1">'[10]AP Feb09'!$E$1</definedName>
    <definedName name="BExMDIRDK0DI8P86HB7WPH8QWLSQ" hidden="1">'[10]AP Feb09'!$I$11:$J$11</definedName>
    <definedName name="BExMDPI2FVMORSWDDCVAJ85WYAYO" hidden="1">'[10]AP Feb09'!$I$11:$J$11</definedName>
    <definedName name="BExMDQ3NI3GV1A8JDHIRIL4YLESR" hidden="1">[11]Graph!$F$7:$G$7</definedName>
    <definedName name="BExMDUWB7VWHFFR266QXO46BNV2S" hidden="1">'[10]AP Feb09'!$F$11:$G$11</definedName>
    <definedName name="BExME2U47N8LZG0BPJ49ANY5QVV2" hidden="1">'[10]AP Feb09'!$F$15</definedName>
    <definedName name="BExME88DH5DUKMUFI9FNVECXFD2E" hidden="1">'[10]AP Feb09'!$F$15:$G$16</definedName>
    <definedName name="BExME9A7MOGAK7YTTQYXP5DL6VYA" hidden="1">'[10]AP Feb09'!$F$9:$G$9</definedName>
    <definedName name="BExMEKTHIM47ERJ7ML7M759FF32G" hidden="1">[11]Graph!$C$15:$D$29</definedName>
    <definedName name="BExMEOV9YFRY5C3GDLU60GIX10BY" hidden="1">'[10]AP Feb09'!$I$7:$J$7</definedName>
    <definedName name="BExMEY095ELVR1FY94CBBWCTD3ND" hidden="1">[11]Graph!$F$10:$G$10</definedName>
    <definedName name="BExMEY09ESM4H2YGKEQQRYUD114R" hidden="1">'[10]AP Feb09'!$F$8:$G$8</definedName>
    <definedName name="BExMF4G4IUPQY1Y5GEY5N3E04CL6" hidden="1">'[10]AP Feb09'!$G$2</definedName>
    <definedName name="BExMF9UIGYMOAQK0ELUWP0S0HZZY" hidden="1">'[10]AP Feb09'!$F$9:$G$9</definedName>
    <definedName name="BExMFDLBSWFMRDYJ2DZETI3EXKN2" hidden="1">'[10]AP Feb09'!$F$11:$G$11</definedName>
    <definedName name="BExMFFJCU2N6QOC5V50II5WTLPAF" hidden="1">[11]Graph!$I$11:$J$11</definedName>
    <definedName name="BExMFH6SWBYCN98LEO4HJ8MYBMEV" hidden="1">[11]Graph!$F$11:$G$11</definedName>
    <definedName name="BExMFLDTMRTCHKA37LQW67BG8D5C" hidden="1">'[10]AP Feb09'!$F$7:$G$7</definedName>
    <definedName name="BExMFQ102FN53YEFF1Q73O5PKTN2" hidden="1">[11]Graph!$I$6:$J$6</definedName>
    <definedName name="BExMFY4B5JW31L4PL9F4S16LTC8G" hidden="1">[11]Graph!$F$8:$G$8</definedName>
    <definedName name="BExMG9NSK30KD01QX0UBN2VNRTG4" hidden="1">'[12]Exploration Cost centres NGS'!$F$9:$G$9</definedName>
    <definedName name="BExMGFSWSVUC8O4EM6ZP6T82VC1A" hidden="1">[11]Graph!$F$7:$G$7</definedName>
    <definedName name="BExMGG3PFIHPHX7NXB7HDFI3N12L" hidden="1">'[12]Exploration Cost centres NGS'!$I$11:$J$11</definedName>
    <definedName name="BExMH3H9TW5TJCNU5Z1EWXP3BAEP" hidden="1">'[10]AP Feb09'!$I$8:$J$8</definedName>
    <definedName name="BExMH8KQBFLJ54NQM1ADCPT6GZ8Z" hidden="1">[13]Graph!$I$11:$J$11</definedName>
    <definedName name="BExMHIM2OGYHWPCZT6964MO3EK7U" hidden="1">[13]Graph!$I$11:$J$11</definedName>
    <definedName name="BExMHOWPB34KPZ76M2KIX2C9R2VB" hidden="1">'[10]AP Feb09'!$C$15:$D$29</definedName>
    <definedName name="BExMHSSYC6KVHA3QDTSYPN92TWMI" hidden="1">'[10]AP Feb09'!$F$6:$G$6</definedName>
    <definedName name="BExMI0WA793SF41LQ40A28U8OXQY" hidden="1">'[12]Exploration Cost centres NGS'!$F$9:$G$9</definedName>
    <definedName name="BExMI3AJ9477KDL4T9DHET4LJJTW" hidden="1">'[10]AP Feb09'!$E$1</definedName>
    <definedName name="BExMI3QOZTYEQUF0SE6AK4HHWJO7" hidden="1">[11]Graph!$I$6:$J$6</definedName>
    <definedName name="BExMI6L9KX05GAK523JFKICJMTA5" hidden="1">'[12]Exploration Cost centres NGS'!$I$6:$J$6</definedName>
    <definedName name="BExMI6QQ20XHD0NWJUN741B37182" hidden="1">'[10]AP Feb09'!$F$9:$G$9</definedName>
    <definedName name="BExMI8JB94SBD9EMNJEK7Y2T6GYU" hidden="1">'[10]AP Feb09'!$I$10:$J$10</definedName>
    <definedName name="BExMI8OS85YTW3KYVE4YD0R7Z6UV" hidden="1">'[10]AP Feb09'!$G$2</definedName>
    <definedName name="BExMIBDVWS097D0MAUTMVO4NXBLU" hidden="1">'[12]Exploration Cost centres NGS'!$I$10:$J$10</definedName>
    <definedName name="BExMIBOOZU40JS3F89OMPSRCE9MM" hidden="1">'[10]AP Feb09'!$C$15:$D$29</definedName>
    <definedName name="BExMIIQ5MBWSIHTFWAQADXMZC22Q" hidden="1">'[10]AP Feb09'!$I$10:$J$10</definedName>
    <definedName name="BExMIKZ5EDDZDK5D6GTXJPH9XWND" hidden="1">[11]Graph!$I$10:$J$10</definedName>
    <definedName name="BExMIL4I2GE866I25CR5JBLJWJ6A" hidden="1">'[10]AP Feb09'!$G$2</definedName>
    <definedName name="BExMIRKIPF27SNO82SPFSB3T5U17" hidden="1">'[10]AP Feb09'!$G$2</definedName>
    <definedName name="BExMIV0KC8555D5E42ZGWG15Y0MO" hidden="1">'[10]AP Feb09'!$C$15:$D$29</definedName>
    <definedName name="BExMIZT6AN7E6YMW2S87CTCN2UXH" hidden="1">'[10]AP Feb09'!$F$10:$G$10</definedName>
    <definedName name="BExMJ15T9F3475M0896SG60TN0SR" hidden="1">'[12]Exploration Cost centres NGS'!$F$11:$G$11</definedName>
    <definedName name="BExMJ51XJZN31B84NVPI18J3CWTB" hidden="1">[11]Graph!$C$15:$D$29</definedName>
    <definedName name="BExMJA01LCAWUR1OX7H4E7JGNN3W" hidden="1">[11]Graph!$F$10:$G$10</definedName>
    <definedName name="BExMJNC8ZFB9DRFOJ961ZAJ8U3A8" hidden="1">'[10]AP Feb09'!$G$2</definedName>
    <definedName name="BExMJTBV8A3D31W2IQHP9RDFPPHQ" hidden="1">'[10]AP Feb09'!$F$8:$G$8</definedName>
    <definedName name="BExMK0OA4CYPHQFXIOZFG5E4Y027" hidden="1">[11]Graph!$I$9:$J$9</definedName>
    <definedName name="BExMK2RTXN4QJWEUNX002XK8VQP8" hidden="1">'[10]AP Feb09'!$F$8:$G$8</definedName>
    <definedName name="BExMKBGQDUZ8AWXYHA3QVMSDVZ3D" hidden="1">'[10]AP Feb09'!$I$10:$J$10</definedName>
    <definedName name="BExMKBM1467553LDFZRRKVSHN374" hidden="1">'[10]AP Feb09'!$F$11:$G$11</definedName>
    <definedName name="BExMKGK5FJUC0AU8MABRGDC5ZM70" hidden="1">'[10]AP Feb09'!$F$11:$G$11</definedName>
    <definedName name="BExMKN5IIWYOV1LA0PHQY24907RA" hidden="1">'[12]Exploration Cost centres NGS'!$I$7:$J$7</definedName>
    <definedName name="BExMKOI0IEYQSWL82F4MI37J9NZ3" hidden="1">[11]Graph!$F$7:$G$7</definedName>
    <definedName name="BExMKRSNSYY288839LB4OVSKVO7T" hidden="1">'[10]AP Feb09'!$C$51:$D$61</definedName>
    <definedName name="BExMKTW7R5SOV4PHAFGHU3W73DYE" hidden="1">'[10]AP Feb09'!$J$2:$K$2</definedName>
    <definedName name="BExMKU7051J2W1RQXGZGE62NBRUZ" hidden="1">'[10]AP Feb09'!$F$11:$G$11</definedName>
    <definedName name="BExMKUN3WPECJR2XRID2R7GZRGNX" hidden="1">'[10]AP Feb09'!$C$15:$D$29</definedName>
    <definedName name="BExMKZ535P011X4TNV16GCOH4H21" hidden="1">'[10]AP Feb09'!$E$1</definedName>
    <definedName name="BExML3XQNDIMX55ZCHHXKUV3D6E6" hidden="1">'[10]AP Feb09'!$I$11:$J$11</definedName>
    <definedName name="BExML5QGSWHLI18BGY4CGOTD3UWH" hidden="1">'[10]AP Feb09'!$I$11:$J$11</definedName>
    <definedName name="BExMLO5Z61RE85X8HHX2G4IU3AZW" hidden="1">'[10]AP Feb09'!$I$7:$J$7</definedName>
    <definedName name="BExMLVI7UORSHM9FMO8S2EI0TMTS" hidden="1">'[10]AP Feb09'!$C$15:$D$29</definedName>
    <definedName name="BExMM0WFZV3T9CCWQF0VWV59LCS7" hidden="1">'[12]Exploration Cost centres NGS'!$I$11:$J$11</definedName>
    <definedName name="BExMM5UCOT2HSSN0ZIPZW55GSOVO" hidden="1">'[10]AP Feb09'!$C$15:$D$29</definedName>
    <definedName name="BExMM8ZRS5RQ8H1H55RVPVTDL5NL" hidden="1">'[10]AP Feb09'!$F$7:$G$7</definedName>
    <definedName name="BExMMH8EAZB09XXQ5X4LR0P4NHG9" hidden="1">'[10]AP Feb09'!$I$11:$J$11</definedName>
    <definedName name="BExMMIQH5BABNZVCIQ7TBCQ10AY5" hidden="1">'[10]AP Feb09'!$F$6:$G$6</definedName>
    <definedName name="BExMMNIZ2T7M22WECMUQXEF4NJ71" hidden="1">'[10]AP Feb09'!$E$1</definedName>
    <definedName name="BExMMPMIOU7BURTV0L1K6ACW9X73" hidden="1">'[10]AP Feb09'!$G$2</definedName>
    <definedName name="BExMMQ835AJDHS4B419SS645P67Q" hidden="1">'[10]AP Feb09'!$F$7:$G$7</definedName>
    <definedName name="BExMMQIUVPCOBISTEJJYNCCLUCPY" hidden="1">'[10]AP Feb09'!$G$2:$H$2</definedName>
    <definedName name="BExMMTIXETA5VAKBSOFDD5SRU887" hidden="1">'[10]AP Feb09'!$F$11:$G$11</definedName>
    <definedName name="BExMMV0P6P5YS3C35G0JYYHI7992" hidden="1">'[10]AP Feb09'!$K$2</definedName>
    <definedName name="BExMMZTDDCFDHK0GU54VF8EVH99F" hidden="1">[11]Graph!$I$7:$J$7</definedName>
    <definedName name="BExMNDR4V2VG5RFZDGTAGD3Q9PPG" hidden="1">'[12]Exploration Cost centres NGS'!$I$10:$J$10</definedName>
    <definedName name="BExMNEI25LAJMTYQN9OBXM093TAK" hidden="1">[13]Graph!$I$7:$J$7</definedName>
    <definedName name="BExMNKCJ0FA57YEUUAJE43U1QN5P" hidden="1">'[10]AP Feb09'!$F$6:$G$6</definedName>
    <definedName name="BExMNKN5D1WEF2OOJVP6LZ6DLU3Y" hidden="1">'[10]AP Feb09'!$I$6:$J$6</definedName>
    <definedName name="BExMNQ1J7QX20FWV4DQ41E6S4T2W" hidden="1">[11]Graph!$I$8:$J$8</definedName>
    <definedName name="BExMNQMY2IUP61KESI720VOMTAJ1" hidden="1">[11]Graph!$F$8:$G$8</definedName>
    <definedName name="BExMNR38HMPLWAJRQ9MMS3ZAZ9IU" hidden="1">'[10]AP Feb09'!$F$9:$G$9</definedName>
    <definedName name="BExMNRDZULKJMVY2VKIIRM2M5A1M" hidden="1">'[10]AP Feb09'!$I$7:$J$7</definedName>
    <definedName name="BExMNUZHMKFZ814RTA641MNKZ7HQ" hidden="1">[11]Graph!$I$8:$J$8</definedName>
    <definedName name="BExMNW6NIOK4PW2K16RX2DT8BCKP" hidden="1">[11]Graph!$F$9:$G$9</definedName>
    <definedName name="BExMNJLFWZBRN9PZF1IO9CYWV1B2" hidden="1">'[10]AP Feb09'!$F$9:$G$9</definedName>
    <definedName name="BExMO9IOWKTWHO8LQJJQI5P3INWY" hidden="1">'[10]AP Feb09'!$F$6:$G$6</definedName>
    <definedName name="BExMOI29DOEK5R1A5QZPUDKF7N6T" hidden="1">'[10]AP Feb09'!$F$11:$G$11</definedName>
    <definedName name="BExMOJ9GY6AQGI153FV703AE296H" hidden="1">[11]Graph!$I$9:$J$9</definedName>
    <definedName name="BExMOUCMNIEYGS9M8COV4T3OSC6G" hidden="1">[13]Graph!$I$9:$J$9</definedName>
    <definedName name="BExMP06Y7JRUYXTNBLZEZIIFMP8Z" hidden="1">[11]Graph!$F$8:$G$8</definedName>
    <definedName name="BExMPAJ5AJAXGKGK3F6H3ODS6RF4" hidden="1">'[10]AP Feb09'!$F$7:$G$7</definedName>
    <definedName name="BExMPD2X55FFBVJ6CBUKNPROIOEU" hidden="1">'[10]AP Feb09'!$F$7:$G$7</definedName>
    <definedName name="BExMPGTQN9ZC9VVL0V3KY65513I0" hidden="1">[11]Graph!$F$8:$G$8</definedName>
    <definedName name="BExMPGTVPYQ1ACGV1RRRS5LYB125" hidden="1">[11]Graph!$I$7:$J$7</definedName>
    <definedName name="BExMPGZ848E38FUH1JBQN97DGWAT" hidden="1">'[10]AP Feb09'!$I$10:$J$10</definedName>
    <definedName name="BExMPMTICOSMQENOFKQ18K0ZT4S8" hidden="1">'[10]AP Feb09'!$I$10:$J$10</definedName>
    <definedName name="BExMPMZ07II0R4KGWQQ7PGS3RZS4" hidden="1">'[10]AP Feb09'!$F$9:$G$9</definedName>
    <definedName name="BExMPOBH04JMDO6Z8DMSEJZM4ANN" hidden="1">'[10]AP Feb09'!$F$15</definedName>
    <definedName name="BExMPOGWOFIMS4AIMX0WGO9KV4JM" hidden="1">[13]Graph!$F$6:$G$6</definedName>
    <definedName name="BExMPSD77XQ3HA6A4FZOJK8G2JP3" hidden="1">'[10]AP Feb09'!$C$15:$D$29</definedName>
    <definedName name="BExMQ41ZQNCI291UVV7EBWD8RXWS" hidden="1">[11]Graph!$C$15:$D$29</definedName>
    <definedName name="BExMQ4I3Q7F0BMPHSFMFW9TZ87UD" hidden="1">'[10]AP Feb09'!$F$9:$G$9</definedName>
    <definedName name="BExMQ4SWDWI4N16AZ0T5CJ6HH8WC" hidden="1">'[10]AP Feb09'!$H$2:$I$2</definedName>
    <definedName name="BExMQ71WHW50GVX45JU951AGPLFQ" hidden="1">'[10]AP Feb09'!$C$15:$D$29</definedName>
    <definedName name="BExMQGXSLPT4A6N47LE6FBVHWBOF" hidden="1">'[10]AP Feb09'!$F$6:$G$6</definedName>
    <definedName name="BExMQSBR7PL4KLB1Q4961QO45Y4G" hidden="1">'[10]AP Feb09'!$F$10:$G$10</definedName>
    <definedName name="BExMR1MA4I1X77714ZEPUVC8W398" hidden="1">'[10]AP Feb09'!$F$9:$G$9</definedName>
    <definedName name="BExMR4GUTFCN4RD7H81IOKECLEG3" hidden="1">[11]Graph!$I$6:$J$6</definedName>
    <definedName name="BExMR8YQHA7N77HGHY4Y6R30I3XT" hidden="1">'[10]AP Feb09'!$F$10:$G$10</definedName>
    <definedName name="BExMRENOIARWRYOIVPDIEBVNRDO7" hidden="1">'[10]AP Feb09'!$G$2</definedName>
    <definedName name="BExMRP5C9V3XNIT2DRA9I6G73H2V" hidden="1">[11]Graph!$I$11:$J$11</definedName>
    <definedName name="BExMRPG54LNH7HRC92MBSUT6UL6L" hidden="1">[11]Graph!$F$9:$G$9</definedName>
    <definedName name="BExMRQHUEHGF2FS4LCB0THFELGDI" hidden="1">'[12]Exploration Cost centres NGS'!$I$11:$J$11</definedName>
    <definedName name="BExMRRJNUMGRSDD5GGKKGEIZ6FTS" hidden="1">'[10]AP Feb09'!$I$10:$J$10</definedName>
    <definedName name="BExMRU3ACIU0RD2BNWO55LH5U2BR" hidden="1">'[10]AP Feb09'!$F$15</definedName>
    <definedName name="BExMRWHLLC0GV4ZESQX1LPFC5O0Q" hidden="1">[13]Graph!$I$7:$J$7</definedName>
    <definedName name="BExMSM9I7XZ0BC793Y8GWVJNG1V9" hidden="1">[11]Graph!$C$15:$D$29</definedName>
    <definedName name="BExMSQRCC40AP8BDUPL2I2DNC210" hidden="1">'[10]AP Feb09'!$I$6:$J$6</definedName>
    <definedName name="BExO4J9LR712G00TVA82VNTG8O7H" hidden="1">'[10]AP Feb09'!$F$10:$G$10</definedName>
    <definedName name="BExO4P9G3CC5P66YXQJ1MQZE3Q3L" hidden="1">[11]Graph!$F$7:$G$7</definedName>
    <definedName name="BExO4Q5T1IO39TUFXG41PZPWD8H5" hidden="1">[11]Graph!$I$8:$J$8</definedName>
    <definedName name="BExO55G2KVZ7MIJ30N827CLH0I2A" hidden="1">'[10]AP Feb09'!$F$8:$G$8</definedName>
    <definedName name="BExO5A8PZD9EUHC5CMPU6N3SQ15L" hidden="1">'[10]AP Feb09'!$I$7:$J$7</definedName>
    <definedName name="BExO5RBPTDUWN7Y8ACD0ELZ083QK" hidden="1">[13]Graph!$F$6:$G$6</definedName>
    <definedName name="BExO5XMAHL7CY3X0B1OPKZ28DCJ5" hidden="1">'[10]AP Feb09'!$G$2</definedName>
    <definedName name="BExO66LZJKY4PTQVREELI6POS4AY" hidden="1">'[10]AP Feb09'!$H$2:$I$2</definedName>
    <definedName name="BExO6LLHCYTF7CIVHKAO0NMET14Q" hidden="1">'[10]AP Feb09'!$I$6:$J$6</definedName>
    <definedName name="BExO7IV49FTDJ3WSP8A3AJI0ULGL" hidden="1">[13]Graph!$F$9:$G$9</definedName>
    <definedName name="BExO7N26106P2Q1UPHMR84NPPP7Z" hidden="1">[13]Graph!$F$9:$G$9</definedName>
    <definedName name="BExO7OUQS3XTUQ2LDKGQ8AAQ3OJJ" hidden="1">'[10]AP Feb09'!$F$6:$G$6</definedName>
    <definedName name="BExO7RUSODZC2NQZMT2AFSMV2ONF" hidden="1">'[12]Exploration Cost centres NGS'!$F$8:$G$8</definedName>
    <definedName name="BExO7TCR99JWZUPQKM2BRR0YV5MQ" hidden="1">'[14]01.01.-31.01'!$F$34:$P$44</definedName>
    <definedName name="BExO7W1PSMP8KLLJ6LI9QUDVQEVV" hidden="1">[11]Graph!$F$6:$G$6</definedName>
    <definedName name="BExO844ZZYFAJXTFFGE72OCJVF0Z" hidden="1">'[12]Exploration Cost centres NGS'!$I$6:$J$6</definedName>
    <definedName name="BExO85HMYXZJ7SONWBKKIAXMCI3C" hidden="1">'[10]AP Feb09'!$F$10:$G$10</definedName>
    <definedName name="BExO863922O4PBGQMUNEQKGN3K96" hidden="1">'[10]AP Feb09'!$F$7:$G$7</definedName>
    <definedName name="BExO89ZIOXN0HOKHY24F7HDZ87UT" hidden="1">'[10]AP Feb09'!$F$11:$G$11</definedName>
    <definedName name="BExO8CDTBCABLEUD6PE2UM2EZ6C4" hidden="1">'[10]AP Feb09'!$I$6:$J$6</definedName>
    <definedName name="BExO8IZ05ZG0XVOL3W41KBQE176A" hidden="1">'[12]Exploration Cost centres NGS'!$I$11:$J$11</definedName>
    <definedName name="BExO8TM4L261JTCSQ24FHE73242J" hidden="1">[11]Graph!$I$9:$J$9</definedName>
    <definedName name="BExO8TM5V5CFSV5A13AYOWY4NGRS" hidden="1">[11]Graph!$F$9:$G$9</definedName>
    <definedName name="BExO8UTAGQWDBQZEEF4HUNMLQCVU" hidden="1">'[10]AP Feb09'!$H$2:$I$2</definedName>
    <definedName name="BExO937E20IHMGQOZMECL3VZC7OX" hidden="1">'[10]AP Feb09'!$F$15</definedName>
    <definedName name="BExO94UTJKQQ7TJTTJRTSR70YVJC" hidden="1">'[10]AP Feb09'!$F$9:$G$9</definedName>
    <definedName name="BExO9J3A438976RXIUX5U9SU5T55" hidden="1">'[10]AP Feb09'!$K$2</definedName>
    <definedName name="BExO9KFQFMSE2YZODGTL31HEDC5P" hidden="1">[13]Graph!$F$10:$G$10</definedName>
    <definedName name="BExO9RS5RXFJ1911HL3CCK6M74EP" hidden="1">'[10]AP Feb09'!$I$8:$J$8</definedName>
    <definedName name="BExO9SDRI1M6KMHXSG3AE5L0F2U3" hidden="1">'[10]AP Feb09'!$F$15</definedName>
    <definedName name="BExO9V2U2YXAY904GYYGU6TD8Y7M" hidden="1">'[10]AP Feb09'!$F$7:$G$7</definedName>
    <definedName name="BExOA8PPAT6BFKDHD9OQK39O9RSG" hidden="1">[11]Graph!$C$15:$D$29</definedName>
    <definedName name="BExOAFR6JHRK4AP8O7TB9UDEAVJL" hidden="1">[11]Graph!$I$8:$J$8</definedName>
    <definedName name="BExOAGCX9ISY83KMXO02KFMKR8OW" hidden="1">[11]Graph!$F$7:$G$7</definedName>
    <definedName name="BExOAQ3GKCT7YZW1EMVU3EILSZL2" hidden="1">'[10]AP Feb09'!$F$9:$G$9</definedName>
    <definedName name="BExOASN56URPHC4M3AQ32HAL6S2I" hidden="1">'[14]01.01.-31.01'!$I$11:$J$11</definedName>
    <definedName name="BExOB886RIKYRO6D0LXJDAB2M84Z" hidden="1">[11]Graph!$I$8:$J$8</definedName>
    <definedName name="BExOB9KT2THGV4SPLDVFTFXS4B14" hidden="1">'[10]AP Feb09'!$F$8:$G$8</definedName>
    <definedName name="BExOBEZ0IE2WBEYY3D3CMRI72N1K" hidden="1">'[10]AP Feb09'!$F$15</definedName>
    <definedName name="BExOBIPU8760ITY0C8N27XZ3KWEF" hidden="1">'[10]AP Feb09'!$G$2</definedName>
    <definedName name="BExOBM0I5L0MZ1G4H9MGMD87SBMZ" hidden="1">'[10]AP Feb09'!$F$7:$G$7</definedName>
    <definedName name="BExOBNNWXJI9Y0IQ9VT4NMZCB3SW" hidden="1">[11]Graph!$I$7:$J$7</definedName>
    <definedName name="BExOBOUXMP88KJY2BX2JLUJH5N0K" hidden="1">'[10]AP Feb09'!$F$6:$G$6</definedName>
    <definedName name="BExOBP0FKQ4SVR59FB48UNLKCOR6" hidden="1">'[10]AP Feb09'!$E$1</definedName>
    <definedName name="BExOBYAVUCQ0IGM0Y6A75QHP0Q1A" hidden="1">'[10]AP Feb09'!$F$9:$G$9</definedName>
    <definedName name="BExOBYLMYCYZ1NJLHJCPLA3PVKYK" hidden="1">[11]Graph!$F$9:$G$9</definedName>
    <definedName name="BExOBYLO8NTLBKV3569Y2UNNIV1K" hidden="1">[11]Graph!$C$15:$D$29</definedName>
    <definedName name="BExOC08Y6OIMB5N7XH5Q1IR1M20Q" hidden="1">[11]Graph!$I$9:$J$9</definedName>
    <definedName name="BExOC3UEHB1CZNINSQHZANWJYKR8" hidden="1">'[10]AP Feb09'!$I$9:$J$9</definedName>
    <definedName name="BExOC7LCVAJC36Q60I8PKPCD0T1S" hidden="1">[11]Graph!$F$11:$G$11</definedName>
    <definedName name="BExOCBSF3XGO9YJ23LX2H78VOUR7" hidden="1">'[10]AP Feb09'!$G$2</definedName>
    <definedName name="BExOCKXFMOW6WPFEVX1I7R7FNDSS" hidden="1">'[10]AP Feb09'!$I$9:$J$9</definedName>
    <definedName name="BExOCQX7MZG1R6UPBHNGI606SL8K" hidden="1">[11]Graph!$F$11:$G$11</definedName>
    <definedName name="BExOCYEXOB95DH5NOB0M5NOYX398" hidden="1">'[10]AP Feb09'!$F$6:$G$6</definedName>
    <definedName name="BExOD4ERMDMFD8X1016N4EXOUR0S" hidden="1">'[10]AP Feb09'!$F$8:$G$8</definedName>
    <definedName name="BExOD55RS7BQUHRQ6H3USVGKR0P7" hidden="1">'[10]AP Feb09'!$H$2:$I$2</definedName>
    <definedName name="BExODEWDDEABM4ZY3XREJIBZ8IVP" hidden="1">'[10]AP Feb09'!$G$2</definedName>
    <definedName name="BExODNLAA1L7WQ9ZQX6A1ZOXK9VR" hidden="1">'[12]Exploration Cost centres NGS'!$I$7:$J$7</definedName>
    <definedName name="BExODZFEIWV26E8RFU7XQYX1J458" hidden="1">'[10]AP Feb09'!$F$11:$G$11</definedName>
    <definedName name="BExOE89QWLYZ033JJYOXL9EN126C" hidden="1">[11]Graph!$I$11:$J$11</definedName>
    <definedName name="BExOEBKG55EROA2VL360A06LKASE" hidden="1">'[10]AP Feb09'!$F$11:$G$11</definedName>
    <definedName name="BExOERG5LWXYYEN1DY1H2FWRJS9T" hidden="1">'[10]AP Feb09'!$I$6:$J$6</definedName>
    <definedName name="BExOEV1S6JJVO5PP4BZ20SNGZR7D" hidden="1">'[10]AP Feb09'!$I$7:$J$7</definedName>
    <definedName name="BExOF5ZJR1UJ9IQRGDTEZM7GPQX4" hidden="1">[11]Graph!$I$10:$J$10</definedName>
    <definedName name="BExOFEDNCYI2TPTMQ8SJN3AW4YMF" hidden="1">'[10]AP Feb09'!$F$9:$G$9</definedName>
    <definedName name="BExOFJH1W33H5R9GH680DNXTZ0ZN" hidden="1">[11]Graph!$F$6:$G$6</definedName>
    <definedName name="BExOFN2CCI1J0EUWG6CV07EKJOT7" hidden="1">[11]Graph!$F$10:$G$10</definedName>
    <definedName name="BExOFOF0V6E6VHSUDZ9P0JD1XIH9" hidden="1">'[14]01.01.-31.01'!$I$11:$J$11</definedName>
    <definedName name="BExOFVLXVD6RVHSQO8KZOOACSV24" hidden="1">'[10]AP Feb09'!$C$15:$D$29</definedName>
    <definedName name="BExOG1AZCK9QN09SNEN2DTTFFCLJ" hidden="1">[11]Graph!$I$10:$J$10</definedName>
    <definedName name="BExOG2SW3XOGP9VAPQ3THV3VWV12" hidden="1">'[10]AP Feb09'!$F$8:$G$8</definedName>
    <definedName name="BExOG45J81K4OPA40KW5VQU54KY3" hidden="1">'[10]AP Feb09'!$F$7:$G$7</definedName>
    <definedName name="BExOGFE2SCL8HHT4DFAXKLUTJZOG" hidden="1">'[10]AP Feb09'!$F$11:$G$11</definedName>
    <definedName name="BExOGIDYXTXAVJY7X0AX81SOP5NB" hidden="1">'[14]01.01.-31.01'!$F$11:$G$11</definedName>
    <definedName name="BExOGT6D0LJ3C22RDW8COECKB1J5" hidden="1">'[10]AP Feb09'!$F$9:$G$9</definedName>
    <definedName name="BExOGTMI1HT31M1RGWVRAVHAK7DE" hidden="1">'[10]AP Feb09'!$F$7:$G$7</definedName>
    <definedName name="BExOGXO9JE5XSE9GC3I6O21UEKAO" hidden="1">'[10]AP Feb09'!$H$2:$I$2</definedName>
    <definedName name="BExOGYVEAJFUXQVT8YQO2U7YT5OY" hidden="1">[11]Graph!$I$7:$J$7</definedName>
    <definedName name="BExOH2GVFOFXDG3YQK89NSKG7WJG" hidden="1">[11]Graph!$I$10:$J$10</definedName>
    <definedName name="BExOH7KB5HAPBB5K1Z3DIW5LCRSI" hidden="1">[11]Graph!$I$6:$J$6</definedName>
    <definedName name="BExOH9ICZ13C1LAW8OTYTR9S7ZP3" hidden="1">'[10]AP Feb09'!$F$9:$G$9</definedName>
    <definedName name="BExOHBB43JS54D6MARIQR5PJNUDG" hidden="1">[11]Graph!$F$7:$G$7</definedName>
    <definedName name="BExOHL75H3OT4WAKKPUXIVXWFVDS" hidden="1">'[10]AP Feb09'!$F$15</definedName>
    <definedName name="BExOHLHXXJL6363CC082M9M5VVXQ" hidden="1">'[10]AP Feb09'!$F$15:$J$123</definedName>
    <definedName name="BExOHNAO5UDXSO73BK2ARHWKS90Y" hidden="1">'[10]AP Feb09'!$F$6:$G$6</definedName>
    <definedName name="BExOHR1G1I9A9CI1HG94EWBLWNM2" hidden="1">'[10]AP Feb09'!$I$6:$J$6</definedName>
    <definedName name="BExOHTQPP8LQ98L6PYUI6QW08YID" hidden="1">'[10]AP Feb09'!$F$11:$G$11</definedName>
    <definedName name="BExOHX6Q6NJI793PGX59O5EKTP4G" hidden="1">'[10]AP Feb09'!$I$7:$J$7</definedName>
    <definedName name="BExOI5VMTHH7Y8MQQ1N635CHYI0P" hidden="1">'[10]AP Feb09'!$F$9:$G$9</definedName>
    <definedName name="BExOIEVCP4Y6VDS23AK84MCYYHRT" hidden="1">'[10]AP Feb09'!$F$7:$G$7</definedName>
    <definedName name="BExOIHPQIXR0NDR5WD01BZKPKEO3" hidden="1">'[10]AP Feb09'!$F$7:$G$7</definedName>
    <definedName name="BExOIM7L0Z3LSII9P7ZTV4KJ8RMA" hidden="1">'[10]AP Feb09'!$G$2</definedName>
    <definedName name="BExOIN9ETPA87K6NINBIFRSWHK4C" hidden="1">[11]Graph!$F$11:$G$11</definedName>
    <definedName name="BExOIWJVMJ6MG6JC4SPD1L00OHU1" hidden="1">'[10]AP Feb09'!$F$10:$G$10</definedName>
    <definedName name="BExOIYCN8Z4JK3OOG86KYUCV0ME8" hidden="1">'[10]AP Feb09'!$I$9:$J$9</definedName>
    <definedName name="BExOJ3AKZ9BCBZT3KD8WMSLK6MN2" hidden="1">'[10]AP Feb09'!$F$8:$G$8</definedName>
    <definedName name="BExOJ7XQK71I4YZDD29AKOOWZ47E" hidden="1">'[10]AP Feb09'!$H$2:$I$2</definedName>
    <definedName name="BExOJM0W6XGSW5MXPTTX0GNF6SFT" hidden="1">'[10]AP Feb09'!$I$6:$J$6</definedName>
    <definedName name="BExOJVWWYAHF7ZDZ0D8H7OH4ZLLD" hidden="1">'[14]01.01.-31.01'!$I$11:$J$11</definedName>
    <definedName name="BExOJXEUJJ9SYRJXKYYV2NCCDT2R" hidden="1">'[10]AP Feb09'!$E$1</definedName>
    <definedName name="BExOK0EQYM9JUMAGWOUN7QDH7VMZ" hidden="1">'[10]AP Feb09'!$E$1</definedName>
    <definedName name="BExOK4WM9O7QNG6O57FOASI5QSN1" hidden="1">'[10]AP Feb09'!$F$8:$G$8</definedName>
    <definedName name="BExOKCECQSFWA99RY6KEDPH30KT6" hidden="1">[11]Graph!$I$11:$J$11</definedName>
    <definedName name="BExOKDAQ31PVS0Q7NXOF66C24GYL" hidden="1">[11]Graph!$F$11:$G$11</definedName>
    <definedName name="BExOKKHOPWUVRJGQJ5ONR2U40JX8" hidden="1">'[12]Exploration Cost centres NGS'!$I$7:$J$7</definedName>
    <definedName name="BExOKTXMJP351VXKH8VT6SXUNIMF" hidden="1">'[10]AP Feb09'!$F$7:$G$7</definedName>
    <definedName name="BExOKU8GMLOCNVORDE329819XN67" hidden="1">'[10]AP Feb09'!$I$10:$J$10</definedName>
    <definedName name="BExOL0Z3Z7IAMHPB91EO2MF49U57" hidden="1">'[10]AP Feb09'!$F$8:$G$8</definedName>
    <definedName name="BExOL7KH12VAR0LG741SIOJTLWFD" hidden="1">'[10]AP Feb09'!$F$9:$G$9</definedName>
    <definedName name="BExOLB5SC7VD8OG53K8II93SAENQ" hidden="1">[11]Graph!$F$10:$G$10</definedName>
    <definedName name="BExOLD411QWFX4FN11349510DRJ8" hidden="1">[11]Graph!$F$6:$G$6</definedName>
    <definedName name="BExOLICXFHJLILCJVFMJE5MGGWKR" hidden="1">'[10]AP Feb09'!$C$15:$D$29</definedName>
    <definedName name="BExOLOI0WJS3QC12I3ISL0D9AWOF" hidden="1">'[10]AP Feb09'!$I$10:$J$10</definedName>
    <definedName name="BExOLYZNCQU9YFRCJTSR1R7098U7" hidden="1">[11]Graph!$F$10:$G$10</definedName>
    <definedName name="BExOLYZNG5RBD0BTS1OEZJNU92Q5" hidden="1">'[10]AP Feb09'!$F$9:$G$9</definedName>
    <definedName name="BExOM3HIJ3UZPOKJI68KPBJAHPDC" hidden="1">'[10]AP Feb09'!$F$7:$G$7</definedName>
    <definedName name="BExOM7J2XZHB48R93TMO91TXFY8E" hidden="1">'[10]AR Jan09'!$F$7:$G$7</definedName>
    <definedName name="BExOMBFCBGGM6KO5RX1LMJ0M22S4" hidden="1">[11]Graph!$I$7:$J$7</definedName>
    <definedName name="BExOMI672TH8VPB5MGW4I7CD339Q" hidden="1">[11]Graph!$I$6:$J$6</definedName>
    <definedName name="BExOMKPURE33YQ3K1JG9NVQD4W49" hidden="1">'[10]AP Feb09'!$I$8:$J$8</definedName>
    <definedName name="BExOMP7NGCLUNFK50QD2LPKRG078" hidden="1">'[10]AP Feb09'!$I$8:$J$8</definedName>
    <definedName name="BExOMU0A6XMY48SZRYL4WQZD13BI" hidden="1">'[10]AP Feb09'!$E$1</definedName>
    <definedName name="BExOMVT0HSNC59DJP4CLISASGHKL" hidden="1">'[10]AP Feb09'!$I$7:$J$7</definedName>
    <definedName name="BExON0AX35F2SI0UCVMGWGVIUNI3" hidden="1">'[10]AP Feb09'!$I$11:$J$11</definedName>
    <definedName name="BExON41U4296DV3DPG6I5EF3OEYF" hidden="1">'[10]AP Feb09'!$F$9:$G$9</definedName>
    <definedName name="BExONB3A7CO4YD8RB41PHC93BQ9M" hidden="1">'[10]AP Feb09'!$F$15:$J$123</definedName>
    <definedName name="BExONFL4TFXSXWK3WNKGBKED9MO0" hidden="1">[11]Graph!$F$6:$G$6</definedName>
    <definedName name="BExONFQH6UUXF8V0GI4BRIST9RFO" hidden="1">'[10]AP Feb09'!$F$6:$G$6</definedName>
    <definedName name="BExONIL1EPN8W1SVF4S473NVT9G0" hidden="1">[11]Graph!$F$10:$G$10</definedName>
    <definedName name="BExONIL31DZWU7IFVN3VV0XTXJA1" hidden="1">'[10]AP Feb09'!$F$11:$G$11</definedName>
    <definedName name="BExONNZ9VMHVX3J6NLNJY7KZA61O" hidden="1">'[10]AP Feb09'!$I$6:$J$6</definedName>
    <definedName name="BExONRQ1BAA4F3TXP2MYQ4YCZ09S" hidden="1">'[10]AP Feb09'!$I$7:$J$7</definedName>
    <definedName name="BExONVBIXX436X1BG1TMAO4S9LD0" hidden="1">[11]Graph!$I$7:$J$7</definedName>
    <definedName name="BExONJ1BU17R0F5A2UP1UGJBOGKS" hidden="1">'[10]AP Feb09'!$F$9:$G$9</definedName>
    <definedName name="BExOO1WWIZSGB0YTGKESB45TSVMZ" hidden="1">'[10]AP Feb09'!$F$11:$G$11</definedName>
    <definedName name="BExOO4B8FPAFYPHCTYTX37P1TQM5" hidden="1">'[10]AP Feb09'!$I$11:$J$11</definedName>
    <definedName name="BExOOIULUDOJRMYABWV5CCL906X6" hidden="1">'[10]AP Feb09'!$I$9:$J$9</definedName>
    <definedName name="BExOORE1DP6UVW28XJX2VS05649B" hidden="1">[11]Graph!$C$15:$D$29</definedName>
    <definedName name="BExOOTN0KTXJCL7E476XBN1CJ553" hidden="1">'[10]AP Feb09'!$G$2</definedName>
    <definedName name="BExOP9DEBV5W5P4Q25J3XCJBP5S9" hidden="1">'[10]AP Feb09'!$I$11:$J$11</definedName>
    <definedName name="BExOPFNYRBL0BFM23LZBJTADNOE4" hidden="1">'[10]AP Feb09'!$F$15</definedName>
    <definedName name="BExOPINVFSIZMCVT9YGT2AODVCX3" hidden="1">'[10]AP Feb09'!$F$6:$G$6</definedName>
    <definedName name="BExOPJV0G43Z50LNI0UWME9NPU9S" hidden="1">[11]Graph!$I$8:$J$8</definedName>
    <definedName name="BExOQ1JN4SAC44RTMZIGHSW023WA" hidden="1">'[10]AP Feb09'!$I$6:$J$6</definedName>
    <definedName name="BExOQ256YMF115DJL3KBPNKABJ90" hidden="1">'[10]AP Feb09'!$F$6:$G$6</definedName>
    <definedName name="BExQ19DEUOLC11IW32E2AMVZLFF1" hidden="1">'[10]AP Feb09'!$H$2:$I$2</definedName>
    <definedName name="BExQ1FD6KISGYU1JWEQ4G243ZPVD" hidden="1">'[12]Exploration Cost centres NGS'!$G$2:$H$2</definedName>
    <definedName name="BExQ1X1RE71HCCMKWV64X8HPHR0R" hidden="1">[11]Graph!$C$15:$D$29</definedName>
    <definedName name="BExQ29C73XR33S3668YYSYZAIHTG" hidden="1">'[10]AP Feb09'!$I$11:$J$11</definedName>
    <definedName name="BExQ2FS228IUDUP2023RA1D4AO4C" hidden="1">'[10]AP Feb09'!$F$11:$G$11</definedName>
    <definedName name="BExQ2L0XYWLY9VPZWXYYFRIRQRJ1" hidden="1">'[10]AP Feb09'!$F$7:$G$7</definedName>
    <definedName name="BExQ2M841F5Z1BQYR8DG5FKK0LIU" hidden="1">'[10]AP Feb09'!$E$1</definedName>
    <definedName name="BExQ300G8I8TK45A0MVHV15422EU" hidden="1">'[10]AP Feb09'!$E$1</definedName>
    <definedName name="BExQ39R28MXSG2SEV956F0KZ20AN" hidden="1">'[10]AP Feb09'!$E$1</definedName>
    <definedName name="BExQ3D1P3M5Z3HLMEZ17E0BLEE4U" hidden="1">'[10]AP Feb09'!$C$15:$D$29</definedName>
    <definedName name="BExQ3O4W7QF8BOXTUT4IOGF6YKUD" hidden="1">'[10]AP Feb09'!$G$2</definedName>
    <definedName name="BExQ3PXOWSN8561ZR8IEY8ZASI3B" hidden="1">'[10]AP Feb09'!$I$8:$J$8</definedName>
    <definedName name="BExQ3T8E12H79GRMASOASXAAR12Z" hidden="1">[13]Graph!$I$10:$J$10</definedName>
    <definedName name="BExQ3TZF04IPY0B0UG9CQQ5736UA" hidden="1">'[10]AP Feb09'!$F$8:$G$8</definedName>
    <definedName name="BExQ41BOL730OSEM60CEMAMP4ARQ" hidden="1">[11]Graph!$F$8:$G$8</definedName>
    <definedName name="BExQ42IU9MNDYLODP41DL6YTZMAR" hidden="1">'[10]AP Feb09'!$C$15:$D$29</definedName>
    <definedName name="BExQ452HF7N1HYPXJXQ8WD6SOWUV" hidden="1">'[10]AP Feb09'!$I$6:$J$6</definedName>
    <definedName name="BExQ499KBJ5W7A1G293A0K14EVQB" hidden="1">'[12]Exploration Cost centres NGS'!$I$10:$J$10</definedName>
    <definedName name="BExQ4B7Q3NN5PZMR9C0YCQ9KMIUO" hidden="1">[11]Graph!$I$6:$J$6</definedName>
    <definedName name="BExQ4BTBSHPHVEDRCXC2ROW8PLFC" hidden="1">'[10]AP Feb09'!$F$6:$G$6</definedName>
    <definedName name="BExQ4DGKF54SRKQUTUT4B1CZSS62" hidden="1">'[10]AP Feb09'!$I$7:$J$7</definedName>
    <definedName name="BExQ4T74LQ5PYTV1MUQUW75A4BDY" hidden="1">'[10]AP Feb09'!$I$11:$J$11</definedName>
    <definedName name="BExQ4XJHD7EJCNH7S1MJDZJ2MNWG" hidden="1">'[10]AP Feb09'!$I$10:$J$10</definedName>
    <definedName name="BExQ5039ZCEWBUJHU682G4S89J03" hidden="1">'[10]AP Feb09'!$F$6:$G$6</definedName>
    <definedName name="BExQ53U1WPQDQWX1BVV1GSXRBF6E" hidden="1">[11]Graph!$I$11:$J$11</definedName>
    <definedName name="BExQ56Z9W6YHZHRXOFFI8EFA7CDI" hidden="1">'[10]AP Feb09'!$H$2:$I$2</definedName>
    <definedName name="BExQ5KX3Z668H1KUCKZ9J24HUQ1F" hidden="1">'[10]AP Feb09'!$F$7:$G$7</definedName>
    <definedName name="BExQ5SPMSOCJYLAY20NB5A6O32RE" hidden="1">'[10]AP Feb09'!$F$15</definedName>
    <definedName name="BExQ5UICMGTMK790KTLK49MAGXRC" hidden="1">'[10]AP Feb09'!$F$6:$G$6</definedName>
    <definedName name="BExQ5VEQEIJO7YY80OJTA3XRQYJ9" hidden="1">'[12]Exploration Cost centres NGS'!$E$1</definedName>
    <definedName name="BExQ5YUUK9FD0QGTY4WD0W90O7OL" hidden="1">'[10]AP Feb09'!$F$8:$G$8</definedName>
    <definedName name="BExQ63793YQ9BH7JLCNRIATIGTRG" hidden="1">'[10]AP Feb09'!$E$1</definedName>
    <definedName name="BExQ65G34KGCVW24EARKZE620E0F" hidden="1">'[12]Exploration Cost centres NGS'!$F$6:$G$6</definedName>
    <definedName name="BExQ6CN1EF2UPZ57ZYMGK8TUJQSS" hidden="1">'[10]AP Feb09'!$I$9:$J$9</definedName>
    <definedName name="BExQ6JJ6GQ820H268M24Q000VLS5" hidden="1">[11]Graph!$I$9:$J$9</definedName>
    <definedName name="BExQ6LXHNEMVLFXMZRUYM9M6V041" hidden="1">'[14]01.01.-31.01'!$F$34:$P$44</definedName>
    <definedName name="BExQ6M2YXJ8AMRJF3QGHC40ADAHZ" hidden="1">'[10]AP Feb09'!$I$6:$J$6</definedName>
    <definedName name="BExQ6M8B0X44N9TV56ATUVHGDI00" hidden="1">'[10]AP Feb09'!$F$15:$J$123</definedName>
    <definedName name="BExQ6NKT7GLCK5DO3FT99FA0VH7Y" hidden="1">[11]Graph!$C$15:$D$29</definedName>
    <definedName name="BExQ6PIZEB3532T46HXOTSDMM8XR" hidden="1">[11]Graph!$F$6:$G$6</definedName>
    <definedName name="BExQ6POH065GV0I74XXVD0VUPBJW" hidden="1">'[10]AP Feb09'!$F$10:$G$10</definedName>
    <definedName name="BExQ6VIRUE35QTAHCNIDH4ULV0AV" hidden="1">[13]Graph!$C$15:$D$25</definedName>
    <definedName name="BExQ6WV9KPSMXPPLGZ3KK4WNYTHU" hidden="1">'[10]AP Feb09'!$G$2</definedName>
    <definedName name="BExQ783XTMM2A9I3UKCFWJH1PP2N" hidden="1">'[10]AP Feb09'!$F$11:$G$11</definedName>
    <definedName name="BExQ79LX01ZPQB8EGD1ZHR2VK2H3" hidden="1">'[10]AP Feb09'!$I$10:$J$10</definedName>
    <definedName name="BExQ7B3V9MGDK2OIJ61XXFBFLJFZ" hidden="1">'[10]AP Feb09'!$F$7:$G$7</definedName>
    <definedName name="BExQ7CB046NVPF9ZXDGA7OXOLSLX" hidden="1">'[10]AP Feb09'!$F$6:$G$6</definedName>
    <definedName name="BExQ7IWDCGGOO1HTJ97YGO1CK3R9" hidden="1">'[10]AP Feb09'!$I$7:$J$7</definedName>
    <definedName name="BExQ7JNFIEGS2HKNBALH3Q2N5G7Z" hidden="1">'[10]AP Feb09'!$I$8:$J$8</definedName>
    <definedName name="BExQ7MY3U2Z1IZ71U5LJUD00VVB4" hidden="1">'[10]AP Feb09'!$C$15:$D$29</definedName>
    <definedName name="BExQ7XL2Q1GVUFL1F9KK0K0EXMWG" hidden="1">'[10]AP Feb09'!$E$1</definedName>
    <definedName name="BExQ8469L3ZRZ3KYZPYMSJIDL7Y5" hidden="1">'[10]AP Feb09'!$I$6:$J$6</definedName>
    <definedName name="BExQ84MJB94HL3BWRN50M4NCB6Z0" hidden="1">'[10]AP Feb09'!$F$15</definedName>
    <definedName name="BExQ8583ZE00NW7T9OF11OT9IA14" hidden="1">'[10]AP Feb09'!$F$15</definedName>
    <definedName name="BExQ8A0RPE3IMIFIZLUE7KD2N21W" hidden="1">'[10]AP Feb09'!$E$1</definedName>
    <definedName name="BExQ8ABK6H1ADV2R2OYT8NFFYG2N" hidden="1">'[10]AP Feb09'!$H$2:$I$2</definedName>
    <definedName name="BExQ8DM90XJ6GCJIK9LC5O82I2TJ" hidden="1">'[10]AP Feb09'!$F$15</definedName>
    <definedName name="BExQ8G0K46ZORA0QVQTDI7Z8LXGF" hidden="1">'[10]AP Feb09'!$I$7:$J$7</definedName>
    <definedName name="BExQ8KT79ACSKN8DGK7665G2UGAQ" hidden="1">'[10]AR Jan09'!$I$7:$J$7</definedName>
    <definedName name="BExQ8O3WEU8HNTTGKTW5T0QSKCLP" hidden="1">'[10]AP Feb09'!$C$31</definedName>
    <definedName name="BExQ8U95JXE2ZGDDWOEHH46ENO5L" hidden="1">[11]Graph!$F$11:$G$11</definedName>
    <definedName name="BExQ8ZCEDBOBJA3D9LDP5TU2WYGR" hidden="1">'[10]AP Feb09'!$H$2:$I$2</definedName>
    <definedName name="BExQ94LAW6MAQBWY25WTBFV5PPZJ" hidden="1">'[10]AP Feb09'!$H$2:$I$2</definedName>
    <definedName name="BExQ97QIPOSSRK978N8P234Y1XA4" hidden="1">'[10]AP Feb09'!$G$2</definedName>
    <definedName name="BExQ9BMR8FOORDCF75K1OF3FUHRQ" hidden="1">'[12]Exploration Cost centres NGS'!$F$15:$J$95</definedName>
    <definedName name="BExQ9DQATTM64NGUOQWM96CIR7J1" hidden="1">[11]Graph!$F$9:$G$9</definedName>
    <definedName name="BExQ9DVR0WJQK432BJFWT5WHPMRB" hidden="1">[11]Graph!$I$11:$J$11</definedName>
    <definedName name="BExQ9E6FBAXTHGF3RXANFIA77GXP" hidden="1">'[10]AP Feb09'!$G$2</definedName>
    <definedName name="BExQ9F2YH4UUCCMQITJ475B3S3NP" hidden="1">'[12]Exploration Cost centres NGS'!$J$2:$K$2</definedName>
    <definedName name="BExQ9KX9734KIAK7IMRLHCPYDHO2" hidden="1">'[10]AP Feb09'!$F$10:$G$10</definedName>
    <definedName name="BExQ9L81FF4I7816VTPFBDWVU4CW" hidden="1">'[10]AP Feb09'!$I$9:$J$9</definedName>
    <definedName name="BExQ9M4E2ACZOWWWP1JJIQO8AHUM" hidden="1">'[10]AP Feb09'!$E$1</definedName>
    <definedName name="BExQ9UTANMJCK7LJ4OQMD6F2Q01L" hidden="1">'[10]AP Feb09'!$H$2:$I$2</definedName>
    <definedName name="BExQ9ZLYHWABXAA9NJDW8ZS0UQ9P" hidden="1">'[10]AP Feb09'!#REF!</definedName>
    <definedName name="BExQA324HSCK40ENJUT9CS9EC71B" hidden="1">'[10]AP Feb09'!$C$15:$D$29</definedName>
    <definedName name="BExQA55GY0STSNBWQCWN8E31ZXCS" hidden="1">'[10]AP Feb09'!$I$6:$J$6</definedName>
    <definedName name="BExQA9HZIN9XEMHEEVHT99UU9Z82" hidden="1">'[10]AP Feb09'!$I$10:$J$10</definedName>
    <definedName name="BExQAELFYH92K8CJL155181UDORO" hidden="1">'[10]AP Feb09'!$H$2:$I$2</definedName>
    <definedName name="BExQAG8PP8R5NJKNQD1U4QOSD6X5" hidden="1">'[10]AP Feb09'!$F$15</definedName>
    <definedName name="BExQBAD5QZN96FG41T194DSOQWVJ" hidden="1">'[10]AR Jan09'!$J$2:$K$2</definedName>
    <definedName name="BExQBDICMZTSA1X73TMHNO4JSFLN" hidden="1">'[10]AP Feb09'!$K$2</definedName>
    <definedName name="BExQBEER6CRCRPSSL61S0OMH57ZA" hidden="1">'[10]AP Feb09'!$F$11:$G$11</definedName>
    <definedName name="BExQBIGGY5TXI2FJVVZSLZ0LTZYH" hidden="1">'[10]AP Feb09'!$I$10:$J$10</definedName>
    <definedName name="BExQBM1RUSIQ85LLMM2159BYDPIP" hidden="1">'[10]AP Feb09'!$I$7:$J$7</definedName>
    <definedName name="BExQBPSOZ47V81YAEURP0NQJNTJH" hidden="1">'[10]AP Feb09'!$F$9:$G$9</definedName>
    <definedName name="BExQC5TWT21CGBKD0IHAXTIN2QB8" hidden="1">'[10]AP Feb09'!$I$8:$J$8</definedName>
    <definedName name="BExQC94JL9F5GW4S8DQCAF4WB2DA" hidden="1">'[10]AP Feb09'!$F$10:$G$10</definedName>
    <definedName name="BExQCI9M5F9BX0WO90T8KQKXJECZ" hidden="1">[11]Graph!$C$15:$D$29</definedName>
    <definedName name="BExQCKTD8AT0824LGWREXM1B5D1X" hidden="1">'[10]AP Feb09'!$I$7:$J$7</definedName>
    <definedName name="BExQCPB7YVD7EPHD6AY8PC8EE5CY" hidden="1">'[12]Exploration Cost centres NGS'!$E$1:$E$1</definedName>
    <definedName name="BExQD571YWOXKR2SX85K5MKQ0AO2" hidden="1">'[10]AP Feb09'!$F$7:$G$7</definedName>
    <definedName name="BExQD9E5813EENJW03YBBMMQPW2Z" hidden="1">'[14]01.01.-31.01'!$F$6:$G$6</definedName>
    <definedName name="BExQDB6VCHN8PNX8EA6JNIEQ2JC2" hidden="1">'[10]AP Feb09'!$G$2</definedName>
    <definedName name="BExQDCOSTW5WYASJGYJNYKMG8K7S" hidden="1">[13]Graph!$F$8:$G$8</definedName>
    <definedName name="BExQDE1B6U2Q9B73KBENABP71YM1" hidden="1">'[10]AP Feb09'!$E$1</definedName>
    <definedName name="BExQDGQCN7ZW41QDUHOBJUGQAX40" hidden="1">'[10]AP Feb09'!$I$8:$J$8</definedName>
    <definedName name="BExQE6IAA3QFZ6TX9BXPJISLE0Q1" hidden="1">[11]Graph!$I$9:$J$9</definedName>
    <definedName name="BExQEC7BRIJ30PTU3UPFOIP2HPE3" hidden="1">'[12]Exploration Cost centres NGS'!$F$11:$G$11</definedName>
    <definedName name="BExQEH59KSADNNET5F8J0O6SCPHK" hidden="1">'[14]01.01.-31.01'!$I$9:$J$9</definedName>
    <definedName name="BExQEJUD5RQJ325ULPV2E4W8QAL6" hidden="1">[11]Graph!$F$9:$G$9</definedName>
    <definedName name="BExQEMUA4HEFM4OVO8M8MA8PIAW1" hidden="1">'[10]AP Feb09'!$C$15:$D$29</definedName>
    <definedName name="BExQEQ4XZQFIKUXNU9H7WE7AMZ1U" hidden="1">'[10]AP Feb09'!$I$6:$J$6</definedName>
    <definedName name="BExQF1OEB07CRAP6ALNNMJNJ3P2D" hidden="1">'[10]AP Feb09'!$F$8:$G$8</definedName>
    <definedName name="BExQF9X2AQPFJZTCHTU5PTTR0JAH" hidden="1">'[10]AP Feb09'!$F$10:$G$10</definedName>
    <definedName name="BExQFC0M9KKFMQKPLPEO2RQDB7MM" hidden="1">'[10]AP Feb09'!$I$10:$J$10</definedName>
    <definedName name="BExQFE44HVTXE74NWGO3VGF7TU4U" hidden="1">'[10]AP Feb09'!$F$9:$G$9</definedName>
    <definedName name="BExQFEEV7627R8TYZCM28C6V6WHE" hidden="1">'[10]AP Feb09'!$F$15</definedName>
    <definedName name="BExQFEK8NUD04X2OBRA275ADPSDL" hidden="1">'[10]AP Feb09'!$C$15:$D$29</definedName>
    <definedName name="BExQFGYIWDR4W0YF7XR6E4EWWJ02" hidden="1">'[10]AP Feb09'!$I$6:$J$6</definedName>
    <definedName name="BExQFMNOOBC2XE1R03V1MF8QJSDG" hidden="1">[11]Graph!$I$6:$J$6</definedName>
    <definedName name="BExQFNPE0JNBFPGM91B5GNSDG31N" hidden="1">[11]Graph!$C$15:$D$29</definedName>
    <definedName name="BExQFPNFKA36IAPS22LAUMBDI4KE" hidden="1">'[10]AP Feb09'!$I$10:$J$10</definedName>
    <definedName name="BExQFPSWEMA8WBUZ4WK20LR13VSU" hidden="1">'[10]AP Feb09'!$K$2</definedName>
    <definedName name="BExQFVSPOSCCPF1TLJPIWYWYB8A9" hidden="1">'[10]AP Feb09'!$F$10:$G$10</definedName>
    <definedName name="BExQFWJQXNQAW6LUMOEDS6KMJMYL" hidden="1">'[10]AP Feb09'!$F$7:$G$7</definedName>
    <definedName name="BExQG8TYRD2G42UA5ZPCRLNKUDMX" hidden="1">'[10]AP Feb09'!$F$7:$G$7</definedName>
    <definedName name="BExQGFKTOP6WGJAF2OI8PXQPMWT4" hidden="1">[11]Graph!$I$9:$J$9</definedName>
    <definedName name="BExQGMM9RZL83B2Z0ZZPHKUY6VTK" hidden="1">[11]Graph!$F$6:$G$6</definedName>
    <definedName name="BExQGO48J9MPCDQ96RBB9UN9AIGT" hidden="1">'[10]AP Feb09'!$F$9:$G$9</definedName>
    <definedName name="BExQGSBB6MJWDW7AYWA0MSFTXKRR" hidden="1">'[10]AP Feb09'!$I$8:$J$8</definedName>
    <definedName name="BExQH0UURAJ13AVO5UI04HSRGVYW" hidden="1">'[10]AP Feb09'!$F$6:$G$6</definedName>
    <definedName name="BExQH6ZZY0NR8SE48PSI9D0CU1TC" hidden="1">'[10]AP Feb09'!$I$10:$J$10</definedName>
    <definedName name="BExQH9P2MCXAJOVEO4GFQT6MNW22" hidden="1">'[10]AP Feb09'!$F$15</definedName>
    <definedName name="BExQHCZSBYUY8OKKJXFYWKBBM6AH" hidden="1">'[10]AP Feb09'!$I$11:$J$11</definedName>
    <definedName name="BExQHPKXZ1K33V2F90NZIQRZYIAW" hidden="1">'[10]AP Feb09'!$I$11:$J$11</definedName>
    <definedName name="BExQHVF9KD06AG2RXUQJ9X4PVGX4" hidden="1">'[10]AP Feb09'!$I$7:$J$7</definedName>
    <definedName name="BExQHZBHVN2L4HC7ACTR73T5OCV0" hidden="1">'[10]AP Feb09'!$G$2</definedName>
    <definedName name="BExQHZGZ5JZ4AE00IROC5LG5734F" hidden="1">[11]Graph!$I$10:$J$10</definedName>
    <definedName name="BExQI85V9TNLDJT5LTRZS10Y26SG" hidden="1">'[10]AP Feb09'!$G$2</definedName>
    <definedName name="BExQIAPKHVEV8CU1L3TTHJW67FJ5" hidden="1">'[10]AP Feb09'!$F$6:$G$6</definedName>
    <definedName name="BExQIBB4I3Z6AUU0HYV1DHRS13M4" hidden="1">'[10]AP Feb09'!$I$9:$J$9</definedName>
    <definedName name="BExQIBWPAXU7HJZLKGJZY3EB7MIS" hidden="1">'[10]AP Feb09'!$I$11:$J$11</definedName>
    <definedName name="BExQIDUXFRRQTUP42M6V5KODFDPZ" hidden="1">[11]Graph!$I$10:$J$10</definedName>
    <definedName name="BExQIEWM4YHWE15RFGAT8AWBZ25Y" hidden="1">[11]Graph!$I$9:$J$9</definedName>
    <definedName name="BExQIII2YKNNBPUFZNOC88FK394S" hidden="1">[11]Graph!$I$7:$J$7</definedName>
    <definedName name="BExQINW95C7N048P3U0KM5A2Q0VU" hidden="1">[11]Graph!$C$15:$D$29</definedName>
    <definedName name="BExQIS8O6R36CI01XRY9ISM99TW9" hidden="1">'[10]AP Feb09'!$F$15</definedName>
    <definedName name="BExQIVJB9MJ25NDUHTCVMSODJY2C" hidden="1">'[10]AP Feb09'!$F$11:$G$11</definedName>
    <definedName name="BExQJ7IXTYN8ELZIUSOUURFAP5Z5" hidden="1">[11]Graph!$F$6:$G$6</definedName>
    <definedName name="BExQJBF7LAX128WR7VTMJC88ZLPG" hidden="1">'[10]AP Feb09'!$I$10:$J$10</definedName>
    <definedName name="BExQJEVCKX6KZHNCLYXY7D0MX5KN" hidden="1">'[10]AP Feb09'!$G$2</definedName>
    <definedName name="BExQJIBCENFZ4FNIPQ8IC1PBMHA9" hidden="1">[11]Graph!$F$6:$G$6</definedName>
    <definedName name="BExQJJYSDX8B0J1QGF2HL071KKA3" hidden="1">'[10]AP Feb09'!$F$7:$G$7</definedName>
    <definedName name="BExQJU5M2DBYZNZ5UEAZWRXOBCIR" hidden="1">'[10]AP Feb09'!$F$34:$P$44</definedName>
    <definedName name="BExQJX019VWBQMW1HCV154DP9287" hidden="1">[11]Graph!$I$9:$J$9</definedName>
    <definedName name="BExQK1HV6SQQ7CP8H8IUKI9TYXTD" hidden="1">'[10]AP Feb09'!$I$7:$J$7</definedName>
    <definedName name="BExQK1SODHG66277P2K5V2W6173O" hidden="1">[11]Graph!$F$9:$G$9</definedName>
    <definedName name="BExQK3LE5CSBW1E4H4KHW548FL2R" hidden="1">'[10]AP Feb09'!$I$7:$J$7</definedName>
    <definedName name="BExQKG6LD6PLNDGNGO9DJXY865BR" hidden="1">'[10]AP Feb09'!$I$10:$J$10</definedName>
    <definedName name="BExQLE1TOW3A287TQB0AVWENT8O1" hidden="1">'[10]AP Feb09'!$I$6:$J$6</definedName>
    <definedName name="BExRYOYB4A3E5F6MTROY69LR0PMG" hidden="1">'[10]AP Feb09'!$F$7:$G$7</definedName>
    <definedName name="BExRYZLA9EW71H4SXQR525S72LLP" hidden="1">'[10]AP Feb09'!$I$9:$J$9</definedName>
    <definedName name="BExRZ66M8G9FQ0VFP077QSZBSOA5" hidden="1">'[10]AP Feb09'!$F$6:$G$6</definedName>
    <definedName name="BExRZ8FMQQL46I8AQWU17LRNZD5T" hidden="1">'[10]AP Feb09'!$I$6:$J$6</definedName>
    <definedName name="BExRZCXH7PHCE17YZKHOE13C2RLI" hidden="1">'[14]01.01.-31.01'!$J$2:$K$2</definedName>
    <definedName name="BExRZIRRIXRUMZ5GOO95S7460BMP" hidden="1">'[10]AP Feb09'!$K$2</definedName>
    <definedName name="BExRZK9RAHMM0ZLTNSK7A4LDC42D" hidden="1">'[10]AP Feb09'!$I$7:$J$7</definedName>
    <definedName name="BExRZOGSR69INI6GAEPHDWSNK5Q4" hidden="1">'[10]AP Feb09'!$F$6:$G$6</definedName>
    <definedName name="BExS01I9MDGC4UXBGYGWDBP3PIBM" hidden="1">[13]Graph!$I$9:$J$9</definedName>
    <definedName name="BExS02PDU3RIYDBR02EV6VUXEVN6" hidden="1">[11]Graph!$I$7:$J$7</definedName>
    <definedName name="BExS0ASQBKRTPDWFK0KUDFOS9LE5" hidden="1">'[10]AP Feb09'!$F$8:$G$8</definedName>
    <definedName name="BExS0GHQUF6YT0RU3TKDEO8CSJYB" hidden="1">'[10]AP Feb09'!$K$2</definedName>
    <definedName name="BExS0K8IHC45I78DMZBOJ1P13KQA" hidden="1">'[10]AP Feb09'!$F$7:$G$7</definedName>
    <definedName name="BExS0UFCKI6Z4BDWL0C1TI1UZA8D" hidden="1">[11]Graph!$F$9:$G$9</definedName>
    <definedName name="BExS152B2LFCRAUHSLI5T6QRNII0" hidden="1">'[12]Exploration Cost centres NGS'!$I$7:$J$7</definedName>
    <definedName name="BExS15IJV0WW662NXQUVT3FGP4ST" hidden="1">'[10]AP Feb09'!$F$7:$G$7</definedName>
    <definedName name="BExS16PROWSNHW3MZQBGQNQU7S8R" hidden="1">[11]Graph!$I$9:$J$9</definedName>
    <definedName name="BExS194110MR25BYJI3CJ2EGZ8XT" hidden="1">'[10]AP Feb09'!$F$9:$G$9</definedName>
    <definedName name="BExS1AGJ7ZH9UV5YD06PDU8W2A8J" hidden="1">'[14]01.01.-31.01'!$F$10:$G$10</definedName>
    <definedName name="BExS1BNVGNSGD4EP90QL8WXYWZ66" hidden="1">'[10]AP Feb09'!$F$2:$G$2</definedName>
    <definedName name="BExS1UE39N6NCND7MAARSBWXS6HU" hidden="1">'[10]AP Feb09'!$G$2</definedName>
    <definedName name="BExS1VQKWZC7SM0UY7BWIPST3VU3" hidden="1">[11]Graph!$I$6:$J$6</definedName>
    <definedName name="BExS226HTWL5WVC76MP5A1IBI8WD" hidden="1">'[10]AP Feb09'!$F$6:$G$6</definedName>
    <definedName name="BExS26OI2QNNAH2WMDD95Z400048" hidden="1">'[10]AP Feb09'!$F$10:$G$10</definedName>
    <definedName name="BExS2DF6B4ZUF3VZLI4G6LJ3BF38" hidden="1">'[10]AP Feb09'!$F$8:$G$8</definedName>
    <definedName name="BExS2OT61VXS58SSI0I90Z76DFCQ" hidden="1">[11]Graph!$I$10:$J$10</definedName>
    <definedName name="BExS2QB5FS5LYTFYO4BROTWG3OV5" hidden="1">'[10]AP Feb09'!$H$2:$I$2</definedName>
    <definedName name="BExS2RIBMZPBDB3W6PKRNHUM06WI" hidden="1">[11]Graph!$F$7:$G$7</definedName>
    <definedName name="BExS2TLU1HONYV6S3ZD9T12D7CIG" hidden="1">'[10]AP Feb09'!$F$10:$G$10</definedName>
    <definedName name="BExS318UV9I2FXPQQWUKKX00QLPJ" hidden="1">'[10]AP Feb09'!$J$2:$K$2</definedName>
    <definedName name="BExS3BL7KZUM0PK7UW1Y6M98ZKXC" hidden="1">[11]Graph!$F$11:$G$11</definedName>
    <definedName name="BExS3LBS0SMTHALVM4NRI1BAV1NP" hidden="1">'[10]AP Feb09'!$F$8:$G$8</definedName>
    <definedName name="BExS3MTQ75VBXDGEBURP6YT8RROE" hidden="1">'[10]AP Feb09'!$I$10:$J$10</definedName>
    <definedName name="BExS3OH5XH1H0NEUDJGB0D1EF3C6" hidden="1">[11]Graph!$I$8:$J$8</definedName>
    <definedName name="BExS3OMGYO0DFN5186UFKEXZ2RX3" hidden="1">'[10]AP Feb09'!$I$11:$J$11</definedName>
    <definedName name="BExS3SDERJ27OER67TIGOVZU13A2" hidden="1">'[10]AP Feb09'!$F$7:$G$7</definedName>
    <definedName name="BExS3WV2VQ19L2A1DJ73AUFN7SRX" hidden="1">[11]Graph!$F$6:$G$6</definedName>
    <definedName name="BExS46R5WDNU5KL04FKY5LHJUCB8" hidden="1">'[10]AP Feb09'!$I$6:$J$6</definedName>
    <definedName name="BExS4ASWKM93XA275AXHYP8AG6SU" hidden="1">'[10]AP Feb09'!$I$10:$J$10</definedName>
    <definedName name="BExS4IAMWTT1CKFNHGN8SPWSD3QR" hidden="1">[11]Graph!$I$11:$J$11</definedName>
    <definedName name="BExS4JN3Y6SVBKILQK0R9HS45Y52" hidden="1">'[10]AP Feb09'!$F$8:$G$8</definedName>
    <definedName name="BExS4P6S41O6Z6BED77U3GD9PNH1" hidden="1">'[10]AP Feb09'!$I$8:$J$8</definedName>
    <definedName name="BExS4UFKWNI7QAX0PTOVVBUB0LP8" hidden="1">[11]Graph!$I$9:$J$9</definedName>
    <definedName name="BExS51H0N51UT0FZOPZRCF1GU063" hidden="1">'[10]AP Feb09'!$I$9:$J$9</definedName>
    <definedName name="BExS54X72TJFC41FJK72MLRR2OO7" hidden="1">'[10]AP Feb09'!$I$11:$J$11</definedName>
    <definedName name="BExS59F0PA1V2ZC7S5TN6IT41SXP" hidden="1">'[10]AP Feb09'!$F$11:$G$11</definedName>
    <definedName name="BExS5B7Q0IA28IWAQ8FPJEO0002S" hidden="1">'[12]Exploration Cost centres NGS'!$F$8:$G$8</definedName>
    <definedName name="BExS5BYO19H5ZKO75ERO60KF7DQH" hidden="1">[11]Graph!$F$8:$G$8</definedName>
    <definedName name="BExS5DRER9US6NXY9ATYT41KZII3" hidden="1">'[12]Exploration Cost centres NGS'!$F$15</definedName>
    <definedName name="BExS5L3TGB8JVW9ROYWTKYTUPW27" hidden="1">'[10]AP Feb09'!$F$7:$G$7</definedName>
    <definedName name="BExS5SG3GBHVDR15MOYHV230A4BG" hidden="1">[11]Graph!$F$11:$G$11</definedName>
    <definedName name="BExS5TY0F5R1ZXIVJHAAVVG81G5H" hidden="1">[11]Graph!$F$8:$G$8</definedName>
    <definedName name="BExS6GKQ96EHVLYWNJDWXZXUZW90" hidden="1">'[10]AP Feb09'!$F$8:$G$8</definedName>
    <definedName name="BExS6ITKSZFRR01YD5B0F676SYN7" hidden="1">'[10]AP Feb09'!$E$1</definedName>
    <definedName name="BExS6IYVVGGZJXGGYPX7UNAQOB2X" hidden="1">[11]Graph!$I$8:$J$8</definedName>
    <definedName name="BExS6KGU63BUOXCPJ9TSCDS9ZY2T" hidden="1">[11]Graph!$C$15:$D$29</definedName>
    <definedName name="BExS6KRSHDXKUO9SV8SUFWSBR8UR" hidden="1">'[14]01.01.-31.01'!$I$6:$J$6</definedName>
    <definedName name="BExS6N0LI574IAC89EFW6CLTCQ33" hidden="1">'[10]AP Feb09'!$I$10:$J$10</definedName>
    <definedName name="BExS6WRDBF3ST86ZOBBUL3GTCR11" hidden="1">'[10]AP Feb09'!$I$8:$J$8</definedName>
    <definedName name="BExS6XNRKR0C3MTA0LV5B60UB908" hidden="1">'[10]AP Feb09'!$F$6:$G$6</definedName>
    <definedName name="BExS79HUY1GAJJP4VMMZHU8UJI6O" hidden="1">[11]Graph!$F$7:$G$7</definedName>
    <definedName name="BExS7DU7IOWG5MHL28Z4KOM2V434" hidden="1">[11]Graph!$F$8:$G$8</definedName>
    <definedName name="BExS7G38ASJVTDO2IAPA36EB2SPF" hidden="1">[11]Graph!$F$10:$G$10</definedName>
    <definedName name="BExS7HQI0PBQNP39JUZ69RMC7M7N" hidden="1">[11]Graph!$I$6:$J$6</definedName>
    <definedName name="BExS7TKQYLRZGM93UY3ZJZJBQNFJ" hidden="1">'[10]AP Feb09'!$I$6:$J$6</definedName>
    <definedName name="BExS7TVIHJQ54K2Q7S5TI60WWB6A" hidden="1">[11]Graph!$I$10:$J$10</definedName>
    <definedName name="BExS7Y2LNGVHSIBKC7C3R6X4LDR6" hidden="1">'[10]AP Feb09'!$I$11:$J$11</definedName>
    <definedName name="BExS80RP8GCPNFHHGN85D3RLJQWW" hidden="1">[11]Graph!$F$7:$G$7</definedName>
    <definedName name="BExS81TE0EY44Y3W2M4Z4MGNP5OM" hidden="1">'[10]AP Feb09'!$C$15:$D$19</definedName>
    <definedName name="BExS81YPDZDVJJVS15HV2HDXAC3Y" hidden="1">'[10]AP Feb09'!$I$10:$J$10</definedName>
    <definedName name="BExS82PRVNUTEKQZS56YT2DVF6C2" hidden="1">'[10]AP Feb09'!$I$6:$J$6</definedName>
    <definedName name="BExS8BPG5A0GR5AO1U951NDGGR0L" hidden="1">'[10]AP Feb09'!$F$9:$G$9</definedName>
    <definedName name="BExS8GSUS17UY50TEM2AWF36BR9Z" hidden="1">'[10]AP Feb09'!$F$7:$G$7</definedName>
    <definedName name="BExS8HJRBVG0XI6PWA9KTMJZMQXK" hidden="1">'[10]AP Feb09'!$F$7:$G$7</definedName>
    <definedName name="BExS8LQTNX922FCMI8FORKMV1ZCD" hidden="1">[11]Graph!$F$8:$G$8</definedName>
    <definedName name="BExS8R51C8RM2FS6V6IRTYO9GA4A" hidden="1">'[10]AP Feb09'!$F$15</definedName>
    <definedName name="BExS8S6V14QKCKX4M0XQFXQVIB9B" hidden="1">'[10]AP Feb09'!$F$10:$G$10</definedName>
    <definedName name="BExS8W8G0X4RIQXAZCCLUM05FF9P" hidden="1">[11]Graph!$F$8:$G$8</definedName>
    <definedName name="BExS8WDX408F60MH1X9B9UZ2H4R7" hidden="1">'[10]AP Feb09'!$I$9:$J$9</definedName>
    <definedName name="BExS8XFLVR4OTH8ALDA3TYKMZ356" hidden="1">'[14]01.01.-31.01'!$E$1</definedName>
    <definedName name="BExS8Z2W2QEC3MH0BZIYLDFQNUIP" hidden="1">'[10]AP Feb09'!$F$11:$G$11</definedName>
    <definedName name="BExS92DKGRFFCIA9C0IXDOLO57EP" hidden="1">'[10]AP Feb09'!$I$9:$J$9</definedName>
    <definedName name="BExS970VMB40OE1CEB7FR2ZHFGZ0" hidden="1">[11]Graph!$F$6:$G$6</definedName>
    <definedName name="BExS98OB4321YCHLCQ022PXKTT2W" hidden="1">'[10]AP Feb09'!$I$10:$J$10</definedName>
    <definedName name="BExS9C9N8GFISC6HUERJ0EI06GB2" hidden="1">'[10]AP Feb09'!$I$6:$J$6</definedName>
    <definedName name="BExS9DX13CACP3J8JDREK30JB1SQ" hidden="1">'[10]AP Feb09'!$F$9:$G$9</definedName>
    <definedName name="BExS9FPRS2KRRCS33SE6WFNF5GYL" hidden="1">'[10]AP Feb09'!$F$9:$G$9</definedName>
    <definedName name="BExS9WI0A6PSEB8N9GPXF2Z7MWHM" hidden="1">'[10]AP Feb09'!$I$7:$J$7</definedName>
    <definedName name="BExSA5HP306TN9XJS0TU619DLRR7" hidden="1">'[10]AP Feb09'!$H$2:$I$2</definedName>
    <definedName name="BExSAA4TQVBEW9YTSAC7IB9WGR0N" hidden="1">[11]Graph!$F$6:$G$6</definedName>
    <definedName name="BExSAAVWQOOIA6B3JHQVGP08HFEM" hidden="1">'[10]AP Feb09'!$I$8:$J$8</definedName>
    <definedName name="BExSAFJ3IICU2M7QPVE4ARYMXZKX" hidden="1">'[10]AP Feb09'!$F$7:$G$7</definedName>
    <definedName name="BExSAH6ID8OHX379UXVNGFO8J6KQ" hidden="1">'[10]AP Feb09'!$F$8:$G$8</definedName>
    <definedName name="BExSAQBHIXGQRNIRGCJMBXUPCZQA" hidden="1">'[10]AP Feb09'!$I$8:$J$8</definedName>
    <definedName name="BExSAUTCT4P7JP57NOR9MTX33QJZ" hidden="1">'[10]AP Feb09'!$F$10:$G$10</definedName>
    <definedName name="BExSAY9CA9TFXQ9M9FBJRGJO9T9E" hidden="1">'[10]AP Feb09'!$E$1</definedName>
    <definedName name="BExSB4JYKQ3MINI7RAYK5M8BLJDC" hidden="1">'[10]AP Feb09'!$I$10:$J$10</definedName>
    <definedName name="BExSBKFRJMVVNZ27JS17HKWQLZG7" hidden="1">'[14]01.01.-31.01'!$G$2:$H$2</definedName>
    <definedName name="BExSBLHMDPAU7TLJHXOGAD2L0A74" hidden="1">[11]Graph!$F$7:$G$7</definedName>
    <definedName name="BExSBMOS41ZRLWYLOU29V6Y7YORR" hidden="1">'[10]AP Feb09'!$E$1</definedName>
    <definedName name="BExSBRBXXQMBU1TYDW1BXTEVEPRU" hidden="1">'[10]AP Feb09'!$F$8:$G$8</definedName>
    <definedName name="BExSC54998WTZ21DSL0R8UN0Y9JH" hidden="1">'[10]AP Feb09'!$F$8:$G$8</definedName>
    <definedName name="BExSC60N7WR9PJSNC9B7ORCX9NGY" hidden="1">'[10]AP Feb09'!$I$7:$J$7</definedName>
    <definedName name="BExSC9M353D3EKCXI5GRYJZYPZYZ" hidden="1">[11]Graph!$I$9:$J$9</definedName>
    <definedName name="BExSCAIHDCVXGH7U1RJ1XGPOOS4P" hidden="1">'[14]01.01.-31.01'!$I$6:$J$6</definedName>
    <definedName name="BExSCCWS36FLCW50WUCXJJ3EBPJJ" hidden="1">[13]Graph!$F$7:$G$7</definedName>
    <definedName name="BExSCE99EZTILTTCE4NJJF96OYYM" hidden="1">'[10]AP Feb09'!$G$2</definedName>
    <definedName name="BExSCHUQZ2HFEWS54X67DIS8OSXZ" hidden="1">'[10]AP Feb09'!$F$6:$G$6</definedName>
    <definedName name="BExSCOG41SKKG4GYU76WRWW1CTE6" hidden="1">'[10]AP Feb09'!$F$11:$G$11</definedName>
    <definedName name="BExSCVC9P86YVFMRKKUVRV29MZXZ" hidden="1">'[10]AP Feb09'!$G$2</definedName>
    <definedName name="BExSD16RWPJ4BKJERNVKGA3W1V8N" hidden="1">[11]Graph!$I$11:$J$11</definedName>
    <definedName name="BExSD233CH4MU9ZMGNRF97ZV7KWU" hidden="1">'[10]AP Feb09'!$F$8:$G$8</definedName>
    <definedName name="BExSD2U0F3BN6IN9N4R2DTTJG15H" hidden="1">'[10]AP Feb09'!$I$6:$J$6</definedName>
    <definedName name="BExSD6A6NY15YSMFH51ST6XJY429" hidden="1">'[10]AP Feb09'!$K$2</definedName>
    <definedName name="BExSD9VH6PF6RQ135VOEE08YXPAW" hidden="1">'[10]AP Feb09'!$F$11:$G$11</definedName>
    <definedName name="BExSDJ5ZE3T46HSF6W0OXL80TXQG" hidden="1">[11]Graph!$F$10:$G$10</definedName>
    <definedName name="BExSDP5Y04WWMX2WWRITWOX8R5I9" hidden="1">'[10]AP Feb09'!$F$6:$G$6</definedName>
    <definedName name="BExSDSGM203BJTNS9MKCBX453HMD" hidden="1">'[10]AP Feb09'!$F$8:$G$8</definedName>
    <definedName name="BExSDT20XUFXTDM37M148AXAP7HN" hidden="1">'[10]AP Feb09'!$I$11:$J$11</definedName>
    <definedName name="BExSEEHK1VLWD7JBV9SVVVIKQZ3I" hidden="1">'[10]AP Feb09'!$F$8:$G$8</definedName>
    <definedName name="BExSEJKZLX37P3V33TRTFJ30BFRK" hidden="1">'[10]AP Feb09'!$F$9:$G$9</definedName>
    <definedName name="BExSEP9UVOAI6TMXKNK587PQ3328" hidden="1">'[10]AP Feb09'!$I$10:$J$10</definedName>
    <definedName name="BExSERZ34ETZF8OI93MYIVZX4RDV" hidden="1">'[12]Exploration Cost centres NGS'!$G$2:$H$2</definedName>
    <definedName name="BExSF07QFLZCO4P6K6QF05XG7PH1" hidden="1">'[10]AP Feb09'!$F$11:$G$11</definedName>
    <definedName name="BExSFELNPJYUZX393PKWKNNZYV1N" hidden="1">'[12]Exploration Cost centres NGS'!$I$9:$J$9</definedName>
    <definedName name="BExSFJ8ZAGQ63A4MVMZRQWLVRGQ5" hidden="1">'[10]AP Feb09'!$F$8:$G$8</definedName>
    <definedName name="BExSFKQRST2S9KXWWLCXYLKSF4G1" hidden="1">'[10]AP Feb09'!$F$8:$G$8</definedName>
    <definedName name="BExSFYDRRTAZVPXRWUF5PDQ97WFF" hidden="1">'[10]AP Feb09'!$G$2</definedName>
    <definedName name="BExSFZVPFTXA3F0IJ2NGH1GXX9R7" hidden="1">'[10]AP Feb09'!$I$9:$J$9</definedName>
    <definedName name="BExSG90Q4ZUU2IPGDYOM169NJV9S" hidden="1">'[10]AP Feb09'!$I$9:$J$9</definedName>
    <definedName name="BExSG9X3DU845PNXYJGGLBQY2UHG" hidden="1">'[10]AP Feb09'!$E$1</definedName>
    <definedName name="BExSGE45J27MDUUNXW7Z8Q33UAON" hidden="1">'[10]AP Feb09'!$F$9:$G$9</definedName>
    <definedName name="BExSGE9LY91Q0URHB4YAMX0UAMYI" hidden="1">'[10]AP Feb09'!$I$6:$J$6</definedName>
    <definedName name="BExSGEEWSM6V6B3J3F29MN7WAH14" hidden="1">[11]Graph!$I$7:$J$7</definedName>
    <definedName name="BExSGJT4LF1CNH5RN5GZ373ISW9D" hidden="1">[11]Graph!$I$8:$J$8</definedName>
    <definedName name="BExSGLB2URTLBCKBB4Y885W925F2" hidden="1">'[10]AP Feb09'!$H$2:$I$2</definedName>
    <definedName name="BExSGOAYG73SFWOPAQV80P710GID" hidden="1">'[10]AP Feb09'!$E$1</definedName>
    <definedName name="BExSGOWJHRW7FWKLO2EHUOOGHNAF" hidden="1">'[10]AP Feb09'!$G$2</definedName>
    <definedName name="BExSGOWJTAP41ZV5Q23H7MI9C76W" hidden="1">'[10]AP Feb09'!$F$8:$G$8</definedName>
    <definedName name="BExSGR5JQVX2HQ0PKCGZNSSUM1RV" hidden="1">'[10]AP Feb09'!$F$8:$G$8</definedName>
    <definedName name="BExSGVHX69GJZHD99DKE4RZ042B1" hidden="1">'[10]AP Feb09'!$F$8:$G$8</definedName>
    <definedName name="BExSGZJO4J4ZO04E2N2ECVYS9DEZ" hidden="1">'[10]AP Feb09'!$I$11:$J$11</definedName>
    <definedName name="BExSH2E33XSJHGNWRQ1U1N2YUEQ0" hidden="1">[11]Graph!$F$7:$G$7</definedName>
    <definedName name="BExSH4HLTQVL4MI545VJL4WFN9U2" hidden="1">[11]Graph!$F$10:$G$10</definedName>
    <definedName name="BExSH4HMJS0TXSYHRWJRFTJ7NOSN" hidden="1">[11]Graph!$I$11:$J$11</definedName>
    <definedName name="BExSHAHFHS7MMNJR8JPVABRGBVIT" hidden="1">'[10]AP Feb09'!$I$9:$J$9</definedName>
    <definedName name="BExSHDS3RJMD6MEJ67RL63M0SEIC" hidden="1">[11]Graph!$I$9:$J$9</definedName>
    <definedName name="BExSHGH88QZWW4RNAX4YKAZ5JEBL" hidden="1">'[10]AP Feb09'!$H$2:$I$2</definedName>
    <definedName name="BExSHOKK1OO3CX9Z28C58E5J1D9W" hidden="1">'[10]AP Feb09'!$F$7:$G$7</definedName>
    <definedName name="BExSHQD8KYLTQGDXIRKCHQQ7MKIH" hidden="1">'[10]AP Feb09'!$I$11:$J$11</definedName>
    <definedName name="BExSHUKBQVT2G9G0K9ORVIJO6TU8" hidden="1">[11]Graph!$F$6:$G$6</definedName>
    <definedName name="BExSHVGPIAHXI97UBLI9G4I4M29F" hidden="1">'[10]AP Feb09'!$I$7:$J$7</definedName>
    <definedName name="BExSI0K2YL3HTCQAD8A7TR4QCUR6" hidden="1">'[10]AP Feb09'!$F$15:$J$123</definedName>
    <definedName name="BExSIFUDNRWXWIWNGCCFOOD8WIAZ" hidden="1">'[10]AP Feb09'!$F$10:$G$10</definedName>
    <definedName name="BExTTWD2PGX3Y9FR5F2MRNLY1DIY" hidden="1">'[12]Exploration Cost centres NGS'!$I$8:$J$8</definedName>
    <definedName name="BExTTZNS2PBCR93C9IUW49UZ4I6T" hidden="1">'[10]AP Feb09'!$E$2</definedName>
    <definedName name="BExTU15OT803DOU1ZUDUM6US0F1C" hidden="1">'[10]AP Feb09'!$F$8:$G$8</definedName>
    <definedName name="BExTU2YFQ25JQ6MEMRHHN66VLTPJ" hidden="1">'[10]AP Feb09'!$F$9:$G$9</definedName>
    <definedName name="BExTU75IOII1V5O0C9X2VAYYVJUG" hidden="1">'[10]AP Feb09'!$F$15</definedName>
    <definedName name="BExTUA5F7V4LUIIAM17J3A8XF3JE" hidden="1">'[10]AP Feb09'!$F$8:$G$8</definedName>
    <definedName name="BExTUJ53ANGZ3H1KDK4CR4Q0OD6P" hidden="1">'[10]AP Feb09'!$F$11:$G$11</definedName>
    <definedName name="BExTUKXSZBM7C57G6NGLWGU4WOHY" hidden="1">'[10]AP Feb09'!$I$6:$J$6</definedName>
    <definedName name="BExTUOOMC43GH95KQ1PJ86MN9XDF" hidden="1">[11]Graph!$C$15:$D$29</definedName>
    <definedName name="BExTUSQCFFYZCDNHWHADBC2E1ZP1" hidden="1">'[10]AP Feb09'!$I$7:$J$7</definedName>
    <definedName name="BExTUVFGOJEYS28JURA5KHQFDU5J" hidden="1">'[10]AP Feb09'!$F$7:$G$7</definedName>
    <definedName name="BExTUW10U40QCYGHM5NJ3YR1O5SP" hidden="1">'[10]AP Feb09'!$F$9:$G$9</definedName>
    <definedName name="BExTUWXFQHINU66YG82BI20ATMB5" hidden="1">'[10]AP Feb09'!$F$15:$G$26</definedName>
    <definedName name="BExTUY9WNSJ91GV8CP0SKJTEIV82" hidden="1">'[10]AP Feb09'!#REF!</definedName>
    <definedName name="BExTV62E2AVCCH9EFIPGZP1GCMFI" hidden="1">'[14]01.01.-31.01'!$F$10:$G$10</definedName>
    <definedName name="BExTV67VIM8PV6KO253M4DUBJQLC" hidden="1">'[10]AP Feb09'!$F$15</definedName>
    <definedName name="BExTVELZCF2YA5L6F23BYZZR6WHF" hidden="1">'[10]AP Feb09'!$C$15:$D$29</definedName>
    <definedName name="BExTVGPIQZ99YFXUC8OONUX5BD42" hidden="1">'[10]AP Feb09'!$F$11:$G$11</definedName>
    <definedName name="BExTVTLH2E1SH7Z2XBYHUOQBWWLI" hidden="1">[11]Graph!$C$15:$D$29</definedName>
    <definedName name="BExTVZQLP9VFLEYQ9280W13X7E8K" hidden="1">'[10]AP Feb09'!$I$7:$J$7</definedName>
    <definedName name="BExTWB4LA1PODQOH4LDTHQKBN16K" hidden="1">'[10]AP Feb09'!$F$15</definedName>
    <definedName name="BExTWFX8OYD9IX59PTP73YAC8O9G" hidden="1">[11]Graph!$C$15:$D$29</definedName>
    <definedName name="BExTWI0Q8AWXUA3ZN7I5V3QK2KM1" hidden="1">'[10]AP Feb09'!$I$11:$J$11</definedName>
    <definedName name="BExTWI0R31187AOWYLZ1W1WNI84K" hidden="1">[11]Graph!$I$10:$J$10</definedName>
    <definedName name="BExTWJTGTEM42YMMOXES1DOPT9UG" hidden="1">[11]Graph!$I$6:$J$6</definedName>
    <definedName name="BExTWJTIA3WUW1PUWXAOP9O8NKLZ" hidden="1">'[10]AP Feb09'!$F$6:$G$6</definedName>
    <definedName name="BExTWW95OX07FNA01WF5MSSSFQLX" hidden="1">'[10]AP Feb09'!$F$7:$G$7</definedName>
    <definedName name="BExTX476KI0RNB71XI5TYMANSGBG" hidden="1">'[10]AP Feb09'!$F$10:$G$10</definedName>
    <definedName name="BExTXJ6HBAIXMMWKZTJNFDYVZCAY" hidden="1">'[10]AP Feb09'!$E$2</definedName>
    <definedName name="BExTXT812NQT8GAEGH738U29BI0D" hidden="1">'[10]AP Feb09'!$C$15:$D$29</definedName>
    <definedName name="BExTXWIP2TFPTQ76NHFOB72NICRZ" hidden="1">'[10]AP Feb09'!$H$2:$I$2</definedName>
    <definedName name="BExTY1WXTBXUD0M1NWE12NMAUGCO" hidden="1">[11]Graph!$I$10:$J$10</definedName>
    <definedName name="BExTY5T62H651VC86QM4X7E28JVA" hidden="1">'[10]AP Feb09'!$E$1</definedName>
    <definedName name="BExTY8T41OBZ32MRCWT76H4XO1YE" hidden="1">[11]Graph!$F$11:$G$11</definedName>
    <definedName name="BExTYHCJJ2NWRM1RV59FYR41534U" hidden="1">'[12]Exploration Cost centres NGS'!$I$8:$J$8</definedName>
    <definedName name="BExTYKCEFJ83LZM95M1V7CSFQVEA" hidden="1">'[10]AP Feb09'!$G$2</definedName>
    <definedName name="BExTYPLA9N640MFRJJQPKXT7P88M" hidden="1">'[10]AP Feb09'!$I$10:$J$10</definedName>
    <definedName name="BExTZ0DQYI7I244MY53DB0X076HR" hidden="1">'[12]Exploration Cost centres NGS'!$I$8:$J$8</definedName>
    <definedName name="BExTZ7F71SNTOX4LLZCK5R9VUMIJ" hidden="1">'[10]AP Feb09'!$F$8:$G$8</definedName>
    <definedName name="BExTZ8X5G9S3PA4FPSNK7T69W7QT" hidden="1">'[10]AP Feb09'!$F$15</definedName>
    <definedName name="BExTZ97Y0RMR8V5BI9F2H4MFB77O" hidden="1">'[10]AP Feb09'!$F$8:$G$8</definedName>
    <definedName name="BExTZK5PMCAXJL4DUIGL6H9Y8U4C" hidden="1">'[10]AP Feb09'!$G$2</definedName>
    <definedName name="BExTZKB6L5SXV5UN71YVTCBEIGWY" hidden="1">'[10]AP Feb09'!$F$11:$G$11</definedName>
    <definedName name="BExTZLICVKK4NBJFEGL270GJ2VQO" hidden="1">'[10]AP Feb09'!$F$11:$G$11</definedName>
    <definedName name="BExTZO2596CBZKPI7YNA1QQNPAIJ" hidden="1">'[10]AP Feb09'!$E$1</definedName>
    <definedName name="BExTZY8TDV4U7FQL7O10G6VKWKPJ" hidden="1">'[10]AP Feb09'!$F$10:$G$10</definedName>
    <definedName name="BExU02QNT4LT7H9JPUC4FXTLVGZT" hidden="1">'[10]AP Feb09'!$E$1</definedName>
    <definedName name="BExU091A10QVE7583Q5CAHW138RD" hidden="1">[11]Graph!$F$10:$G$10</definedName>
    <definedName name="BExU0BFJJQO1HJZKI14QGOQ6JROO" hidden="1">'[10]AP Feb09'!$I$9:$J$9</definedName>
    <definedName name="BExU0FH5WTGW8MRFUFMDDSMJ6YQ5" hidden="1">'[10]AP Feb09'!$F$10:$G$10</definedName>
    <definedName name="BExU0FMLYKBHXH0JHAD0FA64EF92" hidden="1">[11]Graph!$F$6:$G$6</definedName>
    <definedName name="BExU0GDOIL9U33QGU9ZU3YX3V1I4" hidden="1">'[10]AP Feb09'!$F$10:$G$10</definedName>
    <definedName name="BExU0HKTO8WJDQDWRTUK5TETM3HS" hidden="1">'[10]AP Feb09'!$F$15</definedName>
    <definedName name="BExU0MTJQPE041ZN7H8UKGV6MZT7" hidden="1">'[10]AP Feb09'!$F$10:$G$10</definedName>
    <definedName name="BExU0XB6XCXI4SZ92YEUFMW4TAXF" hidden="1">'[12]Exploration Cost centres NGS'!$F$11:$G$11</definedName>
    <definedName name="BExU0ZUUFYHLUK4M4E8GLGIBBNT0" hidden="1">'[10]AP Feb09'!$F$10:$G$10</definedName>
    <definedName name="BExU147D6RPG6ZVTSXRKFSVRHSBG" hidden="1">'[10]AP Feb09'!$F$11:$G$11</definedName>
    <definedName name="BExU16R10W1SOAPNG4CDJ01T7JRE" hidden="1">'[10]AP Feb09'!$I$6:$J$6</definedName>
    <definedName name="BExU17CKOR3GNIHDNVLH9L1IOJS9" hidden="1">'[10]AP Feb09'!$F$10:$G$10</definedName>
    <definedName name="BExU1AHYMPMMPUNZLS5JI5OOUIBK" hidden="1">[13]Graph!$F$7:$G$7</definedName>
    <definedName name="BExU1B3J5ARQTVIU35QXI5ZVK1OD" hidden="1">[13]Graph!$I$6:$J$6</definedName>
    <definedName name="BExU1DN4RELJSQTQUF8YK7BNGXKO" hidden="1">[11]Graph!$F$7:$G$7</definedName>
    <definedName name="BExU1GXUTLRPJN4MRINLAPHSZQFG" hidden="1">'[10]AP Feb09'!$F$15</definedName>
    <definedName name="BExU1IL9AOHFO85BZB6S60DK3N8H" hidden="1">'[10]AP Feb09'!$E$1</definedName>
    <definedName name="BExU1NOPS09CLFZL1O31RAF9BQNQ" hidden="1">'[10]AP Feb09'!$C$15:$D$29</definedName>
    <definedName name="BExU1PH9MOEX1JZVZ3D5M9DXB191" hidden="1">'[10]AP Feb09'!$H$2:$I$2</definedName>
    <definedName name="BExU1QZEEKJA35IMEOLOJ3ODX0ZA" hidden="1">'[10]AP Feb09'!$F$9:$G$9</definedName>
    <definedName name="BExU1VRURIWWVJ95O40WA23LMTJD" hidden="1">'[10]AP Feb09'!$E$1</definedName>
    <definedName name="BExU2941Z7GTMQ5O1VVPEU7YRR7P" hidden="1">[11]Graph!$I$8:$J$8</definedName>
    <definedName name="BExU2M5CK6XK55UIHDVYRXJJJRI4" hidden="1">'[10]AP Feb09'!$F$15</definedName>
    <definedName name="BExU2Q73213ZK41E4P3D0XC1Q5RW" hidden="1">'[14]01.01.-31.01'!$F$7:$G$7</definedName>
    <definedName name="BExU2TXVT25ZTOFQAF6CM53Z1RLF" hidden="1">'[10]AP Feb09'!$K$2</definedName>
    <definedName name="BExU2XZLYIU19G7358W5T9E87AFR" hidden="1">'[10]AP Feb09'!$I$7:$J$7</definedName>
    <definedName name="BExU3B66MCKJFSKT3HL8B5EJGVX0" hidden="1">'[10]AP Feb09'!$G$2</definedName>
    <definedName name="BExU3D9R4DRJADX0E7E2OZ3T6J9D" hidden="1">[11]Graph!$F$8:$G$8</definedName>
    <definedName name="BExU3HX1IEJGNDJI6N6CLR8ZJK9D" hidden="1">[11]Graph!$F$9:$G$9</definedName>
    <definedName name="BExU3QWQVA35KFNEQYRLU0ZG2TZ0" hidden="1">[11]Graph!$F$7:$G$7</definedName>
    <definedName name="BExU3UNI9NR1RNZR07NSLSZMDOQQ" hidden="1">'[10]AP Feb09'!$I$6:$J$6</definedName>
    <definedName name="BExU401R18N6XKZKL7CNFOZQCM14" hidden="1">'[10]AP Feb09'!$F$10:$G$10</definedName>
    <definedName name="BExU42QVGY7TK39W1BIN6CDRG2OE" hidden="1">'[10]AP Feb09'!$I$10:$J$10</definedName>
    <definedName name="BExU44P2AEX6PD8VC4ISCROUCQSP" hidden="1">'[12]Exploration Cost centres NGS'!$F$6:$G$6</definedName>
    <definedName name="BExU47OZMS6TCWMEHHF0UCSFLLPI" hidden="1">'[10]AP Feb09'!$F$10:$G$10</definedName>
    <definedName name="BExU4D36E8TXN0M8KSNGEAFYP4DQ" hidden="1">'[10]AP Feb09'!$F$11:$G$11</definedName>
    <definedName name="BExU4G31RRVLJ3AC6E1FNEFMXM3O" hidden="1">'[10]AP Feb09'!$I$7:$J$7</definedName>
    <definedName name="BExU4GDVLPUEWBA4MRYRTQAUNO7B" hidden="1">'[10]AP Feb09'!$C$15:$D$29</definedName>
    <definedName name="BExU4I148DA7PRCCISLWQ6ABXFK6" hidden="1">'[10]AP Feb09'!$F$2:$G$2</definedName>
    <definedName name="BExU4L101H2KQHVKCKQ4PBAWZV6K" hidden="1">'[10]AP Feb09'!$G$2</definedName>
    <definedName name="BExU4MIZMMFZZWTK4WHGFZSMWPS8" hidden="1">[11]Graph!$I$8:$J$8</definedName>
    <definedName name="BExU4NA00RRRBGRT6TOB0MXZRCRZ" hidden="1">'[10]AP Feb09'!$I$8:$J$8</definedName>
    <definedName name="BExU4XWZRGDFLCPK6HI2B3EXIQNU" hidden="1">[11]Graph!$F$10:$G$10</definedName>
    <definedName name="BExU51IFNZXPBDES28457LR8X60M" hidden="1">'[12]Exploration Cost centres NGS'!$F$6:$G$6</definedName>
    <definedName name="BExU529CJ5AWHU0WNPZUYLVVT9GO" hidden="1">[11]Graph!$I$10:$J$10</definedName>
    <definedName name="BExU529I6YHVOG83TJHWSILIQU1S" hidden="1">'[10]AP Feb09'!$F$6:$G$6</definedName>
    <definedName name="BExU57YCIKPRD8QWL6EU0YR3NG3J" hidden="1">'[10]AP Feb09'!$G$2</definedName>
    <definedName name="BExU5DSTBWXLN6E59B757KRWRI6E" hidden="1">'[10]AP Feb09'!$H$2:$I$2</definedName>
    <definedName name="BExU5N8L0E2WDEBA4ITD4A8FT8ON" hidden="1">[11]Graph!$F$7:$G$7</definedName>
    <definedName name="BExU5TDWM8NNDHYPQ7OQODTQ368A" hidden="1">'[10]AP Feb09'!$I$9:$J$9</definedName>
    <definedName name="BExU5X4OX1V1XHS6WSSORVQPP6Z3" hidden="1">'[10]AP Feb09'!$I$8:$J$8</definedName>
    <definedName name="BExU5XVPARTFMRYHNUTBKDIL4UJN" hidden="1">'[10]AP Feb09'!$F$9:$G$9</definedName>
    <definedName name="BExU66KMFBAP8JCVG9VM1RD1TNFF" hidden="1">'[10]AP Feb09'!$F$8:$G$8</definedName>
    <definedName name="BExU67BIP4IDGLTCZMUKNEA7DFWZ" hidden="1">[11]Graph!$F$7:$G$7</definedName>
    <definedName name="BExU68IOM3CB3TACNAE9565TW7SH" hidden="1">'[10]AP Feb09'!$H$2:$I$2</definedName>
    <definedName name="BExU6AM82KN21E82HMWVP3LWP9IL" hidden="1">'[10]AP Feb09'!$I$8:$J$8</definedName>
    <definedName name="BExU6FEU1MRHU98R9YOJC5OKUJ6L" hidden="1">'[10]AP Feb09'!$I$11:$J$11</definedName>
    <definedName name="BExU6KIAJ663Y8W8QMU4HCF183DF" hidden="1">'[10]AP Feb09'!$F$7:$G$7</definedName>
    <definedName name="BExU6KT19B4PG6SHXFBGBPLM66KT" hidden="1">'[10]AP Feb09'!$G$2</definedName>
    <definedName name="BExU6MWL30NHY8I1G97R2SU1TD1Y" hidden="1">[11]Graph!$I$9:$J$9</definedName>
    <definedName name="BExU6PAVKIOAIMQ9XQIHHF1SUAGO" hidden="1">'[10]AP Feb09'!$F$6:$G$6</definedName>
    <definedName name="BExU6WXXC7SSQDMHSLUN5C2V4IYX" hidden="1">'[10]AP Feb09'!$I$7:$J$7</definedName>
    <definedName name="BExU73387E74XE8A9UKZLZNJYY65" hidden="1">'[10]AP Feb09'!$I$7:$J$7</definedName>
    <definedName name="BExU76ZHCJM8I7VSICCMSTC33O6U" hidden="1">'[10]AP Feb09'!$I$9:$J$9</definedName>
    <definedName name="BExU77L1ZM2BRJB4M5RWTLREPRBO" hidden="1">[11]Graph!$C$15:$D$29</definedName>
    <definedName name="BExU7BBTUF8BQ42DSGM94X5TG5GF" hidden="1">'[10]AP Feb09'!$I$10:$J$10</definedName>
    <definedName name="BExU7DVMNLPZ8DIZKTOS0GLZESXN" hidden="1">[11]Graph!$F$7:$G$7</definedName>
    <definedName name="BExU7HH4EAHFQHT4AXKGWAWZP3I0" hidden="1">'[10]AP Feb09'!$I$8:$J$8</definedName>
    <definedName name="BExU7MF1ZVPDHOSMCAXOSYICHZ4I" hidden="1">'[10]AP Feb09'!$F$11:$G$11</definedName>
    <definedName name="BExU7O2BJ6D5YCKEL6FD2EFCWYRX" hidden="1">'[10]AP Feb09'!$I$7:$J$7</definedName>
    <definedName name="BExU7Q0JS9YIUKUPNSSAIDK2KJAV" hidden="1">'[10]AP Feb09'!$F$10:$G$10</definedName>
    <definedName name="BExU7VUWIK7942LR3XULMKX3BJWZ" hidden="1">[11]Graph!$I$7:$J$7</definedName>
    <definedName name="BExU80I6AE5OU7P7F5V7HWIZBJ4P" hidden="1">'[10]AP Feb09'!$C$15:$D$29</definedName>
    <definedName name="BExU85AUW6RSKQIVXFO60KKE5T20" hidden="1">[11]Graph!$I$7:$J$7</definedName>
    <definedName name="BExU86NB26MCPYIISZ36HADONGT2" hidden="1">'[10]AP Feb09'!$H$2:$I$2</definedName>
    <definedName name="BExU885EZZNSZV3GP298UJ8LB7OL" hidden="1">'[10]AP Feb09'!$F$9:$G$9</definedName>
    <definedName name="BExU89XZ24NAEGSD8GN6NKO3596G" hidden="1">[11]Graph!$F$7:$G$7</definedName>
    <definedName name="BExU8FSAUP9TUZ1NO9WXK80QPHWV" hidden="1">'[10]AP Feb09'!$H$2:$I$2</definedName>
    <definedName name="BExU8FSGATXULCM675VF1KYAHGP1" hidden="1">[11]Graph!$I$8:$J$8</definedName>
    <definedName name="BExU8KFLAN778MBN93NYZB0FV30G" hidden="1">'[10]AP Feb09'!$I$6:$J$6</definedName>
    <definedName name="BExU8S2O68RLH6LUDGJKFXMKKE5J" hidden="1">[11]Graph!$F$11:$G$11</definedName>
    <definedName name="BExU8UX9JX3XLB47YZ8GFXE0V7R2" hidden="1">'[10]AP Feb09'!$I$11:$J$11</definedName>
    <definedName name="BExU8V2QEONF9R0X2D3R15MZ0GVY" hidden="1">[11]Graph!$F$7:$G$7</definedName>
    <definedName name="BExU91DC3DGKPZD6LTER2IRTF89C" hidden="1">'[12]Exploration Cost centres NGS'!$J$2:$K$2</definedName>
    <definedName name="BExU96M1J7P9DZQ3S9H0C12KGYTW" hidden="1">'[10]AP Feb09'!$F$11:$G$11</definedName>
    <definedName name="BExU9B98E0WUJ89KDTIKL2K0JEM7" hidden="1">[11]Graph!$F$11:$G$11</definedName>
    <definedName name="BExU9F05OR1GZ3057R6UL3WPEIYI" hidden="1">'[10]AP Feb09'!$I$10:$J$10</definedName>
    <definedName name="BExU9GCSO5YILIKG6VAHN13DL75K" hidden="1">'[10]AP Feb09'!$F$15</definedName>
    <definedName name="BExU9IWF87416IIHSV79LC86MMBQ" hidden="1">'[14]01.01.-31.01'!$I$10:$J$10</definedName>
    <definedName name="BExU9KJOZLO15N11MJVN782NFGJ0" hidden="1">'[10]AP Feb09'!$G$2</definedName>
    <definedName name="BExU9LG29XU2K1GNKRO4438JYQZE" hidden="1">'[10]AP Feb09'!$F$10:$G$10</definedName>
    <definedName name="BExU9RW36I5Z6JIXUIUB3PJH86LT" hidden="1">'[10]AP Feb09'!$I$11:$J$11</definedName>
    <definedName name="BExUA28AO7OWDG3H23Q0CL4B7BHW" hidden="1">'[10]AP Feb09'!$I$10:$J$10</definedName>
    <definedName name="BExUA5O923FFNEBY8BPO1TU3QGBM" hidden="1">'[10]AP Feb09'!$F$8:$G$8</definedName>
    <definedName name="BExUA6Q4K25VH452AQ3ZIRBCMS61" hidden="1">'[10]AP Feb09'!$I$11:$J$11</definedName>
    <definedName name="BExUAFV4JMBSM2SKBQL9NHL0NIBS" hidden="1">'[10]AP Feb09'!$I$8:$J$8</definedName>
    <definedName name="BExUAMWQODKBXMRH1QCMJLJBF8M7" hidden="1">'[10]AP Feb09'!$I$8:$J$8</definedName>
    <definedName name="BExUAX8WS5OPVLCDXRGKTU2QMTFO" hidden="1">'[10]AP Feb09'!$F$11:$G$11</definedName>
    <definedName name="BExUB33FJHDI3XKPQSVL75HO9RQ3" hidden="1">[11]Graph!$I$7:$J$7</definedName>
    <definedName name="BExUB3JHDL430WKBOVB9KNTSWU3Q" hidden="1">[11]Graph!$F$7:$G$7</definedName>
    <definedName name="BExUB8HLEXSBVPZ5AXNQEK96F1N4" hidden="1">'[10]AP Feb09'!$I$8:$J$8</definedName>
    <definedName name="BExUBCDVZIEA7YT0LPSMHL5ZSERQ" hidden="1">'[10]AP Feb09'!$F$11:$G$11</definedName>
    <definedName name="BExUBKXBUCN760QYU7Q8GESBWOQH" hidden="1">'[10]AP Feb09'!$I$9:$J$9</definedName>
    <definedName name="BExUBL83ED0P076RN9RJ8P1MZ299" hidden="1">'[10]AP Feb09'!$H$2:$I$2</definedName>
    <definedName name="BExUBN64LPXX4Z738WO97YQ5MXMX" hidden="1">[11]Graph!$I$7:$J$7</definedName>
    <definedName name="BExUBNRVHXRIJBHKA2TWL10IFYUF" hidden="1">[11]Graph!$I$6:$J$6</definedName>
    <definedName name="BExUBO2OQJL4SONXAJEWWO5M7O5F" hidden="1">'[10]AP Feb09'!$I$9:$J$9</definedName>
    <definedName name="BExUBPV8GB3LLCKQZCK9OFOFPN4G" hidden="1">[11]Graph!$F$6:$G$6</definedName>
    <definedName name="BExUC623BDYEODBN0N4DO6PJQ7NU" hidden="1">'[10]AP Feb09'!$C$15:$D$29</definedName>
    <definedName name="BExUC8WH8TCKBB5313JGYYQ1WFLT" hidden="1">'[10]AP Feb09'!$I$11:$J$11</definedName>
    <definedName name="BExUCAEGQZ6PB4AG64761OAR17RY" hidden="1">[11]Graph!$I$9:$J$9</definedName>
    <definedName name="BExUCCHXFDX9D4W41EVPGLQRGXFQ" hidden="1">'[12]Exploration Cost centres NGS'!$J$2:$K$2</definedName>
    <definedName name="BExUCFCDK6SPH86I6STXX8X3WMC4" hidden="1">'[10]AP Feb09'!$F$11:$G$11</definedName>
    <definedName name="BExUCLC6AQ5KR6LXSAXV4QQ8ASVG" hidden="1">'[10]AP Feb09'!$I$9:$J$9</definedName>
    <definedName name="BExUD4IOJ12X3PJG5WXNNGDRCKAP" hidden="1">'[10]AP Feb09'!$G$2</definedName>
    <definedName name="BExUD9WX9BWK72UWVSLYZJLAY5VY" hidden="1">'[10]AP Feb09'!$I$6:$J$6</definedName>
    <definedName name="BExUDBEUJH9IACZDBL1VAUWPG0QW" hidden="1">'[12]Exploration Cost centres NGS'!$I$7:$J$7</definedName>
    <definedName name="BExUDC0GI4NDFR0JPCPMQ9RHJLF2" hidden="1">[11]Graph!$I$10:$J$10</definedName>
    <definedName name="BExUDEV0CYVO7Y5IQQBEJ6FUY9S6" hidden="1">'[10]AP Feb09'!$E$1</definedName>
    <definedName name="BExUDQ3JPLF15XXZMZ6T43VLXCV3" hidden="1">[11]Graph!$F$10:$G$10</definedName>
    <definedName name="BExUDWOXQGIZW0EAIIYLQUPXF8YV" hidden="1">'[10]AP Feb09'!$H$2:$I$2</definedName>
    <definedName name="BExUDXAIC17W1FUU8Z10XUAVB7CS" hidden="1">'[10]AP Feb09'!$I$6:$J$6</definedName>
    <definedName name="BExUE5OMY7OAJQ9WR8C8HG311ORP" hidden="1">'[10]AP Feb09'!$F$6:$G$6</definedName>
    <definedName name="BExUEFKOQWXXGRNLAOJV2BJ66UB8" hidden="1">'[10]AP Feb09'!$K$2</definedName>
    <definedName name="BExUEJGX3OQQP5KFRJSRCZ70EI9V" hidden="1">'[10]AP Feb09'!$E$1</definedName>
    <definedName name="BExUEYR71COFS2X8PDNU21IPMQEU" hidden="1">'[10]AP Feb09'!$F$8:$G$8</definedName>
    <definedName name="BExVPRLJ9I6RX45EDVFSQGCPJSOK" hidden="1">'[10]AP Feb09'!$I$10:$J$10</definedName>
    <definedName name="BExVR15ITEN8TF2H5MGLG77YNGFE" hidden="1">[11]Graph!$C$15:$D$29</definedName>
    <definedName name="BExVR8NAH73TVNEQ6TXX8GAYA4RX" hidden="1">[11]Graph!$C$15:$D$29</definedName>
    <definedName name="BExVS6TAND82CBJNY4L4SO9LKEMV" hidden="1">[11]Graph!$I$11:$J$11</definedName>
    <definedName name="BExVSL787C8E4HFQZ2NVLT35I2XV" hidden="1">'[10]AP Feb09'!$I$10:$J$10</definedName>
    <definedName name="BExVSTFTVV14SFGHQUOJL5SQ5TX9" hidden="1">'[10]AP Feb09'!$G$2</definedName>
    <definedName name="BExVT3MPE8LQ5JFN3HQIFKSQ80U4" hidden="1">'[10]AP Feb09'!$F$8:$G$8</definedName>
    <definedName name="BExVT7TRK3NZHPME2TFBXOF1WBR9" hidden="1">'[10]AP Feb09'!$I$9:$J$9</definedName>
    <definedName name="BExVT9H0R0T7WGQAAC0HABMG54YM" hidden="1">'[10]AP Feb09'!$K$2</definedName>
    <definedName name="BExVTCMDDEDGLUIMUU6BSFHEWTOP" hidden="1">'[10]AP Feb09'!$E$1</definedName>
    <definedName name="BExVTCMDQMLKRA2NQR72XU6Y54IK" hidden="1">'[10]AP Feb09'!$H$2:$I$2</definedName>
    <definedName name="BExVTCRV8FQ5U9OYWWL44N6KFNHU" hidden="1">'[10]AP Feb09'!$I$11:$J$11</definedName>
    <definedName name="BExVTNESHPVG0A0KZ7BRX26MS0PF" hidden="1">'[10]AP Feb09'!$I$7:$J$7</definedName>
    <definedName name="BExVTTJVTNRSBHBTUZ78WG2JM5MK" hidden="1">'[10]AP Feb09'!$I$6:$J$6</definedName>
    <definedName name="BExVTUAYUR922VXBNO4MN569BULR" hidden="1">[11]Graph!$F$10:$G$10</definedName>
    <definedName name="BExVTW3OZ04QHKTFPPDM5JDNT6C1" hidden="1">[11]Graph!$C$15:$D$29</definedName>
    <definedName name="BExVTXLMYR87BC04D1ERALPUFVPG" hidden="1">'[10]AP Feb09'!$F$15</definedName>
    <definedName name="BExVU6QMM5J49S1312H8AMNK3Y8U" hidden="1">[11]Graph!$I$8:$J$8</definedName>
    <definedName name="BExVUL9V3H8ZF6Y72LQBBN639YAA" hidden="1">'[10]AP Feb09'!$F$8:$G$8</definedName>
    <definedName name="BExVV4GEEM5FZ0YRYRL9DLMQE1CW" hidden="1">[13]Graph!$I$9:$J$9</definedName>
    <definedName name="BExVV5T14N2HZIK7HQ4P2KG09U0J" hidden="1">'[10]AP Feb09'!$I$10:$J$10</definedName>
    <definedName name="BExVV7R410VYLADLX9LNG63ID6H1" hidden="1">'[10]AP Feb09'!$I$10:$J$10</definedName>
    <definedName name="BExVVA033OB71P301YYKYS90S2LK" hidden="1">[11]Graph!$I$7:$J$7</definedName>
    <definedName name="BExVVCEED4JEKF59OV0G3T4XFMFO" hidden="1">'[10]AP Feb09'!$F$15</definedName>
    <definedName name="BExVVMFS902IRLOSG374H1X2R3KA" hidden="1">'[14]01.01.-31.01'!$I$6:$J$6</definedName>
    <definedName name="BExVVPFO2J7FMSRPD36909HN4BZJ" hidden="1">'[10]AP Feb09'!$C$15:$D$29</definedName>
    <definedName name="BExVVQ19AQ3VCARJOC38SF7OYE9Y" hidden="1">'[10]AP Feb09'!$I$11:$J$11</definedName>
    <definedName name="BExVVQ19TAECID45CS4HXT1RD3AQ" hidden="1">'[10]AP Feb09'!$C$15:$D$29</definedName>
    <definedName name="BExVW3YV5XGIVJ97UUPDJGJ2P15B" hidden="1">'[10]AP Feb09'!$I$8:$J$8</definedName>
    <definedName name="BExVW5X571GEYR5SCU1Z2DHKWM79" hidden="1">'[10]AP Feb09'!$H$2:$I$2</definedName>
    <definedName name="BExVW6YTKA098AF57M4PHNQ54XMH" hidden="1">'[10]AP Feb09'!$F$8:$G$8</definedName>
    <definedName name="BExVWINKCH0V0NUWH363SMXAZE62" hidden="1">'[10]AP Feb09'!$F$6:$G$6</definedName>
    <definedName name="BExVWYU8EK669NP172GEIGCTVPPA" hidden="1">'[10]AP Feb09'!$I$8:$J$8</definedName>
    <definedName name="BExVX3HJPV9ZPAY12RMBV261NE68" hidden="1">[11]Graph!$F$8:$G$8</definedName>
    <definedName name="BExVX3MVJ0GHWPP1EL59ZQNKMX0B" hidden="1">'[12]Exploration Cost centres NGS'!$F$10:$G$10</definedName>
    <definedName name="BExVX3XN2DRJKL8EDBIG58RYQ36R" hidden="1">'[10]AP Feb09'!$I$6:$J$6</definedName>
    <definedName name="BExVXDZ63PUART77BBR5SI63TPC6" hidden="1">'[10]AP Feb09'!$I$11:$J$11</definedName>
    <definedName name="BExVXHKI6LFYMGWISMPACMO247HL" hidden="1">'[10]AP Feb09'!$F$9:$G$9</definedName>
    <definedName name="BExVXLX2BZ5EF2X6R41BTKRJR1NM" hidden="1">'[10]AP Feb09'!$E$1</definedName>
    <definedName name="BExVY11V7U1SAY4QKYE0PBSPD7LW" hidden="1">'[10]AP Feb09'!$F$7:$G$7</definedName>
    <definedName name="BExVY1SV37DL5YU59HS4IG3VBCP4" hidden="1">'[10]AP Feb09'!$C$15:$D$29</definedName>
    <definedName name="BExVY3WFGJKSQA08UF9NCMST928Y" hidden="1">'[10]AP Feb09'!$F$7:$G$7</definedName>
    <definedName name="BExVY7N7APOSX562C86T41J73BNN" hidden="1">[11]Graph!$C$15:$D$29</definedName>
    <definedName name="BExVY7XZS7ZEEEI66TWUYUKRGMHJ" hidden="1">[11]Graph!$F$8:$G$8</definedName>
    <definedName name="BExVY954UOEVQEIC5OFO4NEWVKAQ" hidden="1">'[10]AP Feb09'!$F$11:$G$11</definedName>
    <definedName name="BExVYHDYIV5397LC02V4FEP8VD6W" hidden="1">'[10]AP Feb09'!$I$10:$J$10</definedName>
    <definedName name="BExVYOVIZDA18YIQ0A30Q052PCAK" hidden="1">'[10]AP Feb09'!$H$2:$I$2</definedName>
    <definedName name="BExVYQIXPEM6J4JVP78BRHIC05PV" hidden="1">'[10]AP Feb09'!$F$8:$G$8</definedName>
    <definedName name="BExVYSRTW3P40SYB0RBX7Z7YMR5P" hidden="1">'[14]01.01.-31.01'!$F$51:$P$155</definedName>
    <definedName name="BExVYVGWN7SONLVDH9WJ2F1JS264" hidden="1">'[10]AP Feb09'!$I$7:$J$7</definedName>
    <definedName name="BExVZ9EO732IK6MNMG17Y1EFTJQC" hidden="1">'[10]AP Feb09'!$F$8:$G$8</definedName>
    <definedName name="BExVZB1Y5J4UL2LKK0363EU7GIJ1" hidden="1">'[10]AP Feb09'!$F$7:$G$7</definedName>
    <definedName name="BExVZESW4KWQ72XZ6AAT3JSAGMMO" hidden="1">[11]Graph!$F$9:$G$9</definedName>
    <definedName name="BExVZJQVO5LQ0BJH5JEN5NOBIAF6" hidden="1">'[10]AP Feb09'!$C$15:$D$29</definedName>
    <definedName name="BExVZKN846ZTG7M84TDTG8ZJXWAS" hidden="1">'[14]01.01.-31.01'!$C$51:$D$61</definedName>
    <definedName name="BExVZNXWS91RD7NXV5NE2R3C8WW7" hidden="1">'[10]AP Feb09'!$I$8:$J$8</definedName>
    <definedName name="BExW0386REQRCQCVT9BCX80UPTRY" hidden="1">'[10]AP Feb09'!$K$2</definedName>
    <definedName name="BExW08X7MUCAUZUT84HH2K0HG8JM" hidden="1">[11]Graph!$F$11:$G$11</definedName>
    <definedName name="BExW0FYP4WXY71CYUG40SUBG9UWU" hidden="1">'[10]AP Feb09'!$H$2:$I$2</definedName>
    <definedName name="BExW0HBAR94L0RTT4FLGEJ88FO94" hidden="1">[11]Graph!$I$10:$J$10</definedName>
    <definedName name="BExW0HBC1RMZ2GDGOGDTNAOOFO74" hidden="1">[11]Graph!$C$15:$D$29</definedName>
    <definedName name="BExW0PJY0QT1YYHEOQPDHHNJJOC5" hidden="1">[11]Graph!$F$10:$G$10</definedName>
    <definedName name="BExW0RI61B4VV0ARXTFVBAWRA1C5" hidden="1">'[10]AP Feb09'!$F$9:$G$9</definedName>
    <definedName name="BExW1BVUYQTKMOR56MW7RVRX4L1L" hidden="1">'[10]AP Feb09'!$F$15</definedName>
    <definedName name="BExW1F1220628FOMTW5UAATHRJHK" hidden="1">'[10]AP Feb09'!$F$8:$G$8</definedName>
    <definedName name="BExW1TKA0Z9OP2DTG50GZR5EG8C7" hidden="1">'[10]AP Feb09'!$K$2</definedName>
    <definedName name="BExW1U0JLKQ094DW5MMOI8UHO09V" hidden="1">'[10]AP Feb09'!$I$8:$J$8</definedName>
    <definedName name="BExW22PGTQTO5C5TK1RQUWPR4X8X" hidden="1">[11]Graph!$F$6:$G$6</definedName>
    <definedName name="BExW27CKTHXIQCUL3RSLAFEQV8VT" hidden="1">[11]Graph!$F$8:$G$8</definedName>
    <definedName name="BExW283NP9D366XFPXLGSCI5UB0L" hidden="1">'[10]AP Feb09'!$F$6:$G$6</definedName>
    <definedName name="BExW29WF535OHEG91SW5OF7MQBU2" hidden="1">[11]Graph!$F$10:$G$10</definedName>
    <definedName name="BExW2B3KH5891M6NU3S8696VEVXE" hidden="1">[13]Graph!$C$15:$D$25</definedName>
    <definedName name="BExW2H3C8WJSBW5FGTFKVDVJC4CL" hidden="1">'[10]AP Feb09'!$I$7:$J$7</definedName>
    <definedName name="BExW2MSCKPGF5K3I7TL4KF5ISUOL" hidden="1">'[10]AP Feb09'!$F$15</definedName>
    <definedName name="BExW2SMO90FU9W8DVVES6Q4E6BZR" hidden="1">'[10]AP Feb09'!$F$6:$G$6</definedName>
    <definedName name="BExW35YV9V70DFOPLUGI2W7IYOU2" hidden="1">[11]Graph!$C$15:$D$29</definedName>
    <definedName name="BExW36V9N91OHCUMGWJQL3I5P4JK" hidden="1">'[10]AP Feb09'!$F$15</definedName>
    <definedName name="BExW3EIBA1J9Q9NA9VCGZGRS8WV7" hidden="1">'[10]AP Feb09'!$F$9:$G$9</definedName>
    <definedName name="BExW3FEO8FI8N6AGQKYEG4SQVJWB" hidden="1">'[10]AP Feb09'!$K$2</definedName>
    <definedName name="BExW3GB28STOMJUSZEIA7YKYNS4Y" hidden="1">'[10]AP Feb09'!$H$2:$I$2</definedName>
    <definedName name="BExW3Q73RWFN797F38RD6MMYJ696" hidden="1">[13]Graph!$F$6:$G$6</definedName>
    <definedName name="BExW3T1K638HT5E0Y8MMK108P5JT" hidden="1">'[10]AP Feb09'!$F$6:$G$6</definedName>
    <definedName name="BExW4217ZHL9VO39POSTJOD090WU" hidden="1">'[10]AP Feb09'!$F$6:$G$6</definedName>
    <definedName name="BExW492UX1TJLF7UU55WTAC5382A" hidden="1">[13]Graph!$I$10:$J$10</definedName>
    <definedName name="BExW4GPW71EBF8XPS2QGVQHBCDX3" hidden="1">'[10]AP Feb09'!$H$2:$I$2</definedName>
    <definedName name="BExW4HM9GQHX97SRCNBC7JMUV1S2" hidden="1">'[10]AP Feb09'!$C$34:$D$44</definedName>
    <definedName name="BExW4JKC5837JBPCOJV337ZVYYY3" hidden="1">'[10]AP Feb09'!$G$2</definedName>
    <definedName name="BExW4L7R1NVUKEQSVWZPXWCI6NVN" hidden="1">[11]Graph!$F$10:$G$10</definedName>
    <definedName name="BExW4QR9FV9MP5K610THBSM51RYO" hidden="1">'[10]AP Feb09'!$H$2:$I$2</definedName>
    <definedName name="BExW4S980QVHHT7SZ0CMVH1Z25PN" hidden="1">[11]Graph!$I$6:$J$6</definedName>
    <definedName name="BExW4W5HHUEZ3O9DYN9KJZWC1FEL" hidden="1">[11]Graph!$I$6:$J$6</definedName>
    <definedName name="BExW4X1UZ82B14QS1ZN321CLVO45" hidden="1">'[10]AR Jan09'!$I$9:$J$9</definedName>
    <definedName name="BExW4Z029R9E19ZENN3WEA3VDAD1" hidden="1">'[10]AP Feb09'!$G$2</definedName>
    <definedName name="BExW5AZNT6IAZGNF2C879ODHY1B8" hidden="1">'[10]AP Feb09'!$F$11:$G$11</definedName>
    <definedName name="BExW5EFO6R6U4UQLT4G2G4W9SX94" hidden="1">[11]Graph!$F$11:$G$11</definedName>
    <definedName name="BExW5WPU27WD4NWZOT0ZEJIDLX5J" hidden="1">'[10]AP Feb09'!$I$6:$J$6</definedName>
    <definedName name="BExW5X64UZDAB8GEIIQBWQV66NV9" hidden="1">[11]Graph!$C$15:$D$29</definedName>
    <definedName name="BExW61NYOHBXEBCZ80ZJTB38E7BS" hidden="1">[11]Graph!$I$7:$J$7</definedName>
    <definedName name="BExW64T5GUYKW4V1314DJGUR4ABG" hidden="1">[11]Graph!$F$9:$G$9</definedName>
    <definedName name="BExW660AV1TUV2XNUPD65RZR3QOO" hidden="1">'[10]AP Feb09'!$F$9:$G$9</definedName>
    <definedName name="BExW66LVVZK656PQY1257QMHP2AY" hidden="1">'[10]AP Feb09'!$E$1</definedName>
    <definedName name="BExW6EJPHAP1TWT380AZLXNHR22P" hidden="1">'[10]AP Feb09'!$I$7:$J$7</definedName>
    <definedName name="BExW6G1PJ38H10DVLL8WPQ736OEB" hidden="1">'[10]AP Feb09'!$I$6:$J$6</definedName>
    <definedName name="BExW6QE0VJ5RRAQZB4SWWF8JTHCL" hidden="1">[11]Graph!$F$7:$G$7</definedName>
    <definedName name="BExW6VMQVN50VM4HU0KDKELHUVIO" hidden="1">'[14]01.01.-31.01'!$I$8:$J$8</definedName>
    <definedName name="BExW6WJ2VW51JNF32JZF98WJDRR3" hidden="1">[11]Graph!$I$8:$J$8</definedName>
    <definedName name="BExW74MG1WIOS7FRGX4CXWYNPZV1" hidden="1">[11]Graph!$I$7:$J$7</definedName>
    <definedName name="BExW794A74Z5F2K8LVQLD6VSKXUE" hidden="1">'[10]AP Feb09'!$F$8:$G$8</definedName>
    <definedName name="BExW7NSY9CQA1O23DAZ9TYTC0PAO" hidden="1">[11]Graph!$F$7:$G$7</definedName>
    <definedName name="BExW7Q79RJWXCSWJIY4GLGGQXX5G" hidden="1">[11]Graph!$I$7:$J$7</definedName>
    <definedName name="BExW89DT2OUQ24LOFUS7BMP44P4B" hidden="1">[11]Graph!$F$11:$G$11</definedName>
    <definedName name="BExW8K0SSIPSKBVP06IJ71600HJZ" hidden="1">'[10]AP Feb09'!$H$2:$I$2</definedName>
    <definedName name="BExW8NM8DJJESE7GF7VGTO2XO6P1" hidden="1">'[12]Exploration Cost centres NGS'!$I$8:$J$8</definedName>
    <definedName name="BExW8S42XA9H1CJ43BVKIF5R4R0D" hidden="1">'[14]01.01.-31.01'!$F$15:$P$27</definedName>
    <definedName name="BExW8T0GVY3ZYO4ACSBLHS8SH895" hidden="1">'[10]AP Feb09'!$F$15</definedName>
    <definedName name="BExW8YEP73JMMU9HZ08PM4WHJQZ4" hidden="1">'[10]AP Feb09'!$I$8:$J$8</definedName>
    <definedName name="BExW937AT53OZQRHNWQZ5BVH24IE" hidden="1">'[10]AP Feb09'!$I$11:$J$11</definedName>
    <definedName name="BExW95LN5N0LYFFVP7GJEGDVDLF0" hidden="1">'[10]AP Feb09'!$G$2</definedName>
    <definedName name="BExW967733Q8RAJOHR2GJ3HO8JIW" hidden="1">'[10]AP Feb09'!$I$6:$J$6</definedName>
    <definedName name="BExW9G39X58B5FGJEE8EY65TJ80A" hidden="1">[11]Graph!$I$6:$J$6</definedName>
    <definedName name="BExW9JZK2CSFMKED1TX7YD9FRDO3" hidden="1">[11]Graph!$I$8:$J$8</definedName>
    <definedName name="BExW9POK1KIOI0ALS5MZIKTDIYMA" hidden="1">'[10]AP Feb09'!$I$10:$J$10</definedName>
    <definedName name="BExW9TVLB7OIHTG98I7I4EXBL61S" hidden="1">'[12]Exploration Cost centres NGS'!$I$6:$J$6</definedName>
    <definedName name="BExXLDE6PN4ESWT3LXJNQCY94NE4" hidden="1">'[10]AP Feb09'!$C$15:$D$29</definedName>
    <definedName name="BExXLQVPK2H3IF0NDDA5CT612EUK" hidden="1">'[10]AP Feb09'!$I$6:$J$6</definedName>
    <definedName name="BExXLR6IO70TYTACKQH9M5PGV24J" hidden="1">'[10]AP Feb09'!$F$11:$G$11</definedName>
    <definedName name="BExXM065WOLYRYHGHOJE0OOFXA4M" hidden="1">'[10]AP Feb09'!$C$15:$D$29</definedName>
    <definedName name="BExXM3GUNXVDM82KUR17NNUMQCNI" hidden="1">'[10]AP Feb09'!$F$7:$G$7</definedName>
    <definedName name="BExXMA28M8SH7MKIGETSDA72WUIZ" hidden="1">'[10]AP Feb09'!$I$9:$J$9</definedName>
    <definedName name="BExXMOLHIAHDLFSA31PUB36SC3I9" hidden="1">'[10]AP Feb09'!$G$2</definedName>
    <definedName name="BExXMT8T5Z3M2JBQN65X2LKH0YQI" hidden="1">'[10]AP Feb09'!$I$7:$J$7</definedName>
    <definedName name="BExXN1XNO7H60M9X1E7EVWFJDM5N" hidden="1">'[10]AP Feb09'!$I$7:$J$7</definedName>
    <definedName name="BExXN22ZOTIW49GPLWFYKVM90FNZ" hidden="1">'[10]AP Feb09'!$F$6:$G$6</definedName>
    <definedName name="BExXN4C031W9DK73MJHKL8YT1QA8" hidden="1">'[12]Exploration Cost centres NGS'!$F$8:$G$8</definedName>
    <definedName name="BExXN6QAP8UJQVN4R4BQKPP4QK35" hidden="1">'[10]AP Feb09'!$F$7:$G$7</definedName>
    <definedName name="BExXNBOA39T2X6Y5Y5GZ5DDNA1AX" hidden="1">'[10]AP Feb09'!$F$8:$G$8</definedName>
    <definedName name="BExXND6872VJ3M2PGT056WQMWBHD" hidden="1">'[10]AP Feb09'!$G$2</definedName>
    <definedName name="BExXNPM24UN2PGVL9D1TUBFRIKR4" hidden="1">'[10]AP Feb09'!$F$7:$G$7</definedName>
    <definedName name="BExXNRUWHTVKJZUNKVBFHLNVSDV2" hidden="1">[11]Graph!$I$10:$J$10</definedName>
    <definedName name="BExXNSLYWITH4246M4YVOUIV04ZJ" hidden="1">[11]Graph!$C$15:$D$29</definedName>
    <definedName name="BExXNUUT3QOKH6ERA6LWKYQTNURP" hidden="1">'[10]AR Jan09'!$I$6:$J$6</definedName>
    <definedName name="BExXNWYB165VO9MHARCL5WLCHWS0" hidden="1">'[10]AP Feb09'!$C$15:$D$29</definedName>
    <definedName name="BExXO1G5TG80TSHNS86X0DXO6YHY" hidden="1">[11]Graph!$I$11:$J$11</definedName>
    <definedName name="BExXO278QHQN8JDK5425EJ615ECC" hidden="1">'[10]AP Feb09'!$F$7:$G$7</definedName>
    <definedName name="BExXO6E9ABFOYA2LVN6RLW4BO9G6" hidden="1">[11]Graph!$F$7:$G$7</definedName>
    <definedName name="BExXO6ZP85325PSLSXWM38N73O6V" hidden="1">[11]Graph!$F$10:$G$10</definedName>
    <definedName name="BExXOBHOP0WGFHI2Y9AO4L440UVQ" hidden="1">'[10]AP Feb09'!$F$11:$G$11</definedName>
    <definedName name="BExXOHSAD2NSHOLLMZ2JWA4I3I1R" hidden="1">'[10]AP Feb09'!$I$7:$J$7</definedName>
    <definedName name="BExXOJQBVBDGLVEYZAE7AL8F0VWX" hidden="1">[11]Graph!$I$8:$J$8</definedName>
    <definedName name="BExXOMQ9421Y32TZ81U6YGIP35QU" hidden="1">[11]Graph!$C$15:$D$29</definedName>
    <definedName name="BExXP80B5FGA00JCM7UXKPI3PB7Y" hidden="1">'[10]AP Feb09'!$I$9:$J$9</definedName>
    <definedName name="BExXP85M4WXYVN1UVHUTOEKEG5XS" hidden="1">'[10]AP Feb09'!$F$8:$G$8</definedName>
    <definedName name="BExXPDUMN4B85QFXGPSJPII52QR3" hidden="1">[11]Graph!$I$8:$J$8</definedName>
    <definedName name="BExXPELOTHOAG0OWILLAH94OZV5J" hidden="1">'[10]AP Feb09'!$H$2:$I$2</definedName>
    <definedName name="BExXPO1GT28W481KDB83Z7DP2H6J" hidden="1">'[14]01.01.-31.01'!$F$10:$G$10</definedName>
    <definedName name="BExXPS31W1VD2NMIE4E37LHVDF0L" hidden="1">'[10]AP Feb09'!$F$8:$G$8</definedName>
    <definedName name="BExXPUMU4BLFWI2L0MHMM5F3OUPL" hidden="1">[11]Graph!$F$11:$G$11</definedName>
    <definedName name="BExXPZKYEMVF5JOC14HYOOYQK6JK" hidden="1">'[10]AP Feb09'!$G$2</definedName>
    <definedName name="BExXQ06J7OF0O2FO4WR0QK93RJ17" hidden="1">[11]Graph!$F$9:$G$9</definedName>
    <definedName name="BExXQ89PA10X79WBWOEP1AJX1OQM" hidden="1">'[10]AP Feb09'!$F$11:$G$11</definedName>
    <definedName name="BExXQCGQGGYSI0LTRVR73MUO50AW" hidden="1">'[10]AP Feb09'!$I$6:$J$6</definedName>
    <definedName name="BExXQEEXFHDQ8DSRAJSB5ET6J004" hidden="1">'[10]AP Feb09'!$F$6:$G$6</definedName>
    <definedName name="BExXQH41O5HZAH8BO6HCFY8YC3TU" hidden="1">'[10]AP Feb09'!$C$15:$D$19</definedName>
    <definedName name="BExXQHPNAFE4M6C2HYRCQNIU9D31" hidden="1">[11]Graph!$C$15:$D$29</definedName>
    <definedName name="BExXQIRBLQSLAJTFL7224FCFUTKH" hidden="1">'[12]Exploration Cost centres NGS'!$C$15:$D$29</definedName>
    <definedName name="BExXQJIEF5R3QQ6D8HO3NGPU0IQC" hidden="1">'[10]AP Feb09'!$G$2</definedName>
    <definedName name="BExXQMYEOGRO69K9BLZF14USRMVP" hidden="1">[11]Graph!$I$7:$J$7</definedName>
    <definedName name="BExXQS1SGPIQX0ESRMCECOYMUQQJ" hidden="1">[11]Graph!$C$15:$D$29</definedName>
    <definedName name="BExXQU00K9ER4I1WM7T9J0W1E7ZC" hidden="1">'[10]AP Feb09'!$I$10:$J$10</definedName>
    <definedName name="BExXQU00KOR7XLM8B13DGJ1MIQDY" hidden="1">'[10]AP Feb09'!$F$10:$G$10</definedName>
    <definedName name="BExXQXG18PS8HGBOS03OSTQ0KEYC" hidden="1">'[10]AP Feb09'!$G$2</definedName>
    <definedName name="BExXQXQT4OAFQT5B0YB3USDJOJOB" hidden="1">'[10]AP Feb09'!$I$9:$J$9</definedName>
    <definedName name="BExXR0555V3GOC9SCG2CADOK8245" hidden="1">'[14]01.01.-31.01'!$F$34:$P$44</definedName>
    <definedName name="BExXR3FSEXAHSXEQNJORWFCPX86N" hidden="1">'[10]AP Feb09'!$I$6:$J$6</definedName>
    <definedName name="BExXR3W3FKYQBLR299HO9RZ70C43" hidden="1">'[10]AP Feb09'!$F$6:$G$6</definedName>
    <definedName name="BExXR46U23CRRBV6IZT982MAEQKI" hidden="1">'[10]AP Feb09'!$I$7:$J$7</definedName>
    <definedName name="BExXR8OKAVX7O70V5IYG2PRKXSTI" hidden="1">'[10]AP Feb09'!$I$7:$J$7</definedName>
    <definedName name="BExXRA6N6XCLQM6XDV724ZIH6G93" hidden="1">'[10]AP Feb09'!$F$10:$G$10</definedName>
    <definedName name="BExXRABZ1CNKCG6K1MR6OUFHF7J9" hidden="1">'[10]AP Feb09'!$F$10:$G$10</definedName>
    <definedName name="BExXRBOFETC0OTJ6WY3VPMFH03VB" hidden="1">'[10]AP Feb09'!$I$8:$J$8</definedName>
    <definedName name="BExXRD13K1S9Y3JGR7CXSONT7RJZ" hidden="1">'[10]AP Feb09'!$C$15:$D$29</definedName>
    <definedName name="BExXRHIY77F53DUYX7CMZPXGRDAG" hidden="1">[11]Graph!$F$6:$G$6</definedName>
    <definedName name="BExXRIFB4QQ87QIGA9AG0NXP577K" hidden="1">'[10]AP Feb09'!$F$10:$G$10</definedName>
    <definedName name="BExXRIQ2JF2CVTRDQX2D9SPH7FTN" hidden="1">'[10]AP Feb09'!$I$11:$J$11</definedName>
    <definedName name="BExXRN2GQBI47WW7J4LRKTILRBML" hidden="1">'[14]01.01.-31.01'!$C$51:$D$61</definedName>
    <definedName name="BExXRO4A6VUH1F4XV8N1BRJ4896W" hidden="1">'[10]AP Feb09'!$C$15:$D$29</definedName>
    <definedName name="BExXRO9N1SNJZGKD90P4K7FU1J0P" hidden="1">'[10]AP Feb09'!$F$15</definedName>
    <definedName name="BExXRV5QP3Z0KAQ1EQT9JYT2FV0L" hidden="1">'[10]AP Feb09'!$F$10:$G$10</definedName>
    <definedName name="BExXRZ20LZZCW8LVGDK0XETOTSAI" hidden="1">'[10]AP Feb09'!$F$15</definedName>
    <definedName name="BExXRZNM651EJ5HJPGKGTVYLAZQ1" hidden="1">'[12]Exploration Cost centres NGS'!$F$10:$G$10</definedName>
    <definedName name="BExXS63O4OMWMNXXAODZQFSDG33N" hidden="1">'[10]AP Feb09'!$F$6:$G$6</definedName>
    <definedName name="BExXSBSP1TOY051HSPEPM0AEIO2M" hidden="1">'[10]AP Feb09'!$F$6:$G$6</definedName>
    <definedName name="BExXSBY0S70HRJ1R0POASBK3RJTG" hidden="1">[11]Graph!$I$9:$J$9</definedName>
    <definedName name="BExXSC8RFK5D68FJD2HI4K66SA6I" hidden="1">'[10]AP Feb09'!$F$10:$G$10</definedName>
    <definedName name="BExXSIU66GCC77KOXZS0OIFSOT0U" hidden="1">'[12]Exploration Cost centres NGS'!$I$9:$J$9</definedName>
    <definedName name="BExXSNHC88W4UMXEOIOOATJAIKZO" hidden="1">'[10]AP Feb09'!$I$8:$J$8</definedName>
    <definedName name="BExXSTBS08WIA9TLALV3UQ2Z3MRG" hidden="1">'[10]AP Feb09'!$I$7:$J$7</definedName>
    <definedName name="BExXSVQ2WOJJ73YEO8Q2FK60V4G8" hidden="1">'[10]AP Feb09'!$I$8:$J$8</definedName>
    <definedName name="BExXT0IQNR3S2FFFRLNG5JT65X24" hidden="1">[13]Graph!$I$8:$J$8</definedName>
    <definedName name="BExXTHLRNL82GN7KZY3TOLO508N7" hidden="1">'[10]AP Feb09'!$F$8:$G$8</definedName>
    <definedName name="BExXTINEGPKZ75DCUCEF3QOV6OES" hidden="1">[11]Graph!$F$11:$G$11</definedName>
    <definedName name="BExXTKAV4Y4JQ7D62LKGD89F9WMF" hidden="1">[11]Graph!$I$9:$J$9</definedName>
    <definedName name="BExXTL72MKEQSQH9L2OTFLU8DM2B" hidden="1">'[10]AP Feb09'!$F$8:$G$8</definedName>
    <definedName name="BExXTM3M4RTCRSX7VGAXGQNPP668" hidden="1">'[10]AP Feb09'!$F$7:$G$7</definedName>
    <definedName name="BExXTOCF78J7WY6FOVBRY1N2RBBR" hidden="1">'[10]AP Feb09'!$H$2:$I$2</definedName>
    <definedName name="BExXTP3GYO6Z9RTKKT10XA0UTV3T" hidden="1">'[10]AP Feb09'!$I$8:$J$8</definedName>
    <definedName name="BExXTZKZ4CG92ZQLIRKEXXH9BFIR" hidden="1">'[10]AP Feb09'!$F$7:$G$7</definedName>
    <definedName name="BExXU4J2BM2964GD5UZHM752Q4NS" hidden="1">'[10]AP Feb09'!$F$9:$G$9</definedName>
    <definedName name="BExXU6XDTT7RM93KILIDEYPA9XKF" hidden="1">'[10]AP Feb09'!$I$6:$J$6</definedName>
    <definedName name="BExXU8VLZA7WLPZ3RAQZGNERUD26" hidden="1">'[10]AP Feb09'!$E$1</definedName>
    <definedName name="BExXUB9RSLSCNN5ETLXY72DAPZZM" hidden="1">'[10]AP Feb09'!$I$10:$J$10</definedName>
    <definedName name="BExXUFRM82XQIN2T8KGLDQL1IBQW" hidden="1">'[10]AP Feb09'!$G$2</definedName>
    <definedName name="BExXUQEQBF6FI240ZGIF9YXZSRAU" hidden="1">'[10]AP Feb09'!$F$10:$G$10</definedName>
    <definedName name="BExXUYND6EJO7CJ5KRICV4O1JNWK" hidden="1">'[10]AP Feb09'!$F$9:$G$9</definedName>
    <definedName name="BExXV1HWKTB46UXT08JLMPP8P4SP" hidden="1">[11]Graph!$F$11:$G$11</definedName>
    <definedName name="BExXV6FWG4H3S2QEUJZYIXILNGJ7" hidden="1">'[10]AP Feb09'!$F$8:$G$8</definedName>
    <definedName name="BExXVAXPGLSEGZZGYF9GPJ0IZGJY" hidden="1">'[10]AP Feb09'!$F$51:$P$155</definedName>
    <definedName name="BExXVK87BMMO6LHKV0CFDNIQVIBS" hidden="1">'[10]AP Feb09'!$I$11:$J$11</definedName>
    <definedName name="BExXVKZ9WXPGL6IVY6T61IDD771I" hidden="1">'[10]AP Feb09'!$F$8:$G$8</definedName>
    <definedName name="BExXW0K72T1Y8K1I4VZT87UY9S2G" hidden="1">'[12]Exploration Cost centres NGS'!$F$15</definedName>
    <definedName name="BExXW27MMXHXUXX78SDTBE1JYTHT" hidden="1">'[10]AP Feb09'!$I$7:$J$7</definedName>
    <definedName name="BExXW2YIM2MYBSHRIX0RP9D4PRMN" hidden="1">'[10]AP Feb09'!$I$6:$J$6</definedName>
    <definedName name="BExXWBNE4KTFSXKVSRF6WX039WPB" hidden="1">'[10]AP Feb09'!$F$9:$G$9</definedName>
    <definedName name="BExXWCEFPM2UFC3LC37H8GSMA5GA" hidden="1">[11]Graph!$I$9:$J$9</definedName>
    <definedName name="BExXWFP5AYE7EHYTJWBZSQ8PQ0YX" hidden="1">'[10]AP Feb09'!$I$9:$J$9</definedName>
    <definedName name="BExXWVFIBQT8OY1O41FRFPFGXQHK" hidden="1">'[10]AP Feb09'!$K$2</definedName>
    <definedName name="BExXWWXHBZHA9J3N8K47F84X0M0L" hidden="1">'[10]AP Feb09'!$I$10:$J$10</definedName>
    <definedName name="BExXXBM521DL8R4ZX7NZ3DBCUOR5" hidden="1">'[10]AP Feb09'!$C$15:$D$29</definedName>
    <definedName name="BExXXC7OZI33XZ03NRMEP7VRLQK4" hidden="1">'[10]AP Feb09'!$I$7:$J$7</definedName>
    <definedName name="BExXXH5N3NKBQ7BCJPJTBF8CYM2Q" hidden="1">'[10]AP Feb09'!$I$6:$J$6</definedName>
    <definedName name="BExXXKWLM4D541BH6O8GOJMHFHMW" hidden="1">'[10]AP Feb09'!$I$9:$J$9</definedName>
    <definedName name="BExXXPPA1Q87XPI97X0OXCPBPDON" hidden="1">'[10]AP Feb09'!$I$11:$J$11</definedName>
    <definedName name="BExXXVUDA98IZTQ6MANKU4MTTDVR" hidden="1">'[10]AP Feb09'!$I$10:$J$10</definedName>
    <definedName name="BExXXZQNZY6IZI45DJXJK0MQZWA7" hidden="1">'[10]AP Feb09'!$E$1</definedName>
    <definedName name="BExXY0SAZOPJMDG9GOR625UDCCS8" hidden="1">[11]Graph!$F$8:$G$8</definedName>
    <definedName name="BExXY5QFG6QP94SFT3935OBM8Y4K" hidden="1">'[10]AP Feb09'!$I$7:$J$7</definedName>
    <definedName name="BExXY7TYEBFXRYUYIFHTN65RJ8EW" hidden="1">'[10]AP Feb09'!$C$15:$D$29</definedName>
    <definedName name="BExXYF66YH4LJT2K4N2JKCOOJCZZ" hidden="1">'[14]01.01.-31.01'!$F$8:$G$8</definedName>
    <definedName name="BExXYLBHANUXC5FCTDDTGOVD3GQS" hidden="1">'[10]AP Feb09'!$I$8:$J$8</definedName>
    <definedName name="BExXYMNYAYH3WA2ZCFAYKZID9ZCI" hidden="1">'[10]AP Feb09'!$I$9:$J$9</definedName>
    <definedName name="BExXYYT12SVN2VDMLVNV4P3ISD8T" hidden="1">'[10]AP Feb09'!$I$7:$J$7</definedName>
    <definedName name="BExXZ4CKWN3R9HA311KINBA3R2K4" hidden="1">[11]Graph!$F$11:$G$11</definedName>
    <definedName name="BExXZ6QU5C0UMWY7U4BHVZNIPANK" hidden="1">[11]Graph!$F$8:$G$8</definedName>
    <definedName name="BExXZE34UQCP74Y1WHY4ONCIJ1GJ" hidden="1">'[14]01.01.-31.01'!$F$6:$G$6</definedName>
    <definedName name="BExXZEDWUYH25UZMW2QU2RXFILJE" hidden="1">'[12]Exploration Cost centres NGS'!$F$7:$G$7</definedName>
    <definedName name="BExXZFVV4YB42AZ3H1I40YG3JAPU" hidden="1">'[10]AP Feb09'!$I$11:$J$11</definedName>
    <definedName name="BExXZHJ9T2JELF12CHHGD54J1B0C" hidden="1">'[10]AP Feb09'!$F$7:$G$7</definedName>
    <definedName name="BExXZM14XID3OAA88OURJ7QSZW1E" hidden="1">[11]Graph!$F$10:$G$10</definedName>
    <definedName name="BExXZNJ2X1TK2LRK5ZY3MX49H5T7" hidden="1">'[10]AP Feb09'!$J$2:$K$2</definedName>
    <definedName name="BExXZOVPCEP495TQSON6PSRQ8XCY" hidden="1">'[10]AP Feb09'!$C$15:$D$29</definedName>
    <definedName name="BExXZXKH7NBARQQAZM69Z57IH1MM" hidden="1">'[10]AP Feb09'!$F$6:$G$6</definedName>
    <definedName name="BExY05T95YHBLI9ZYWFFT2O2B871" hidden="1">[11]Graph!$I$6:$J$6</definedName>
    <definedName name="BExY07WSDH5QEVM7BJXJK2ZRAI1O" hidden="1">'[10]AP Feb09'!$E$1</definedName>
    <definedName name="BExY0C3UBVC4M59JIRXVQ8OWAJC1" hidden="1">'[10]AP Feb09'!$I$7:$J$7</definedName>
    <definedName name="BExY0OE8GFHMLLTEAFIOQTOPEVPB" hidden="1">'[10]AP Feb09'!$F$8:$G$8</definedName>
    <definedName name="BExY0OJHW85S0VKBA8T4HTYPYBOS" hidden="1">'[10]AP Feb09'!$I$10:$J$10</definedName>
    <definedName name="BExY0T1E034D7XAXNC6F7540LLIE" hidden="1">'[10]AP Feb09'!$F$15</definedName>
    <definedName name="BExY0XTZLHN49J2JH94BYTKBJLT3" hidden="1">'[10]AP Feb09'!$F$10:$G$10</definedName>
    <definedName name="BExY11FH9TXHERUYGG8FE50U7H7J" hidden="1">'[10]AP Feb09'!$F$10:$G$10</definedName>
    <definedName name="BExY180UKNW5NIAWD6ZUYTFEH8QS" hidden="1">'[10]AP Feb09'!$F$15</definedName>
    <definedName name="BExY1DPTV4LSY9MEOUGXF8X052NA" hidden="1">'[10]AP Feb09'!$F$7:$G$7</definedName>
    <definedName name="BExY1FIMLW9L499KIE7ZJ706UYLM" hidden="1">[11]Graph!$F$6:$G$6</definedName>
    <definedName name="BExY1GK9ELBEKDD7O6HR6DUO8YGO" hidden="1">'[10]AP Feb09'!$I$11:$J$11</definedName>
    <definedName name="BExY1NWOXXFV9GGZ3PX444LZ8TVX" hidden="1">'[10]AP Feb09'!$F$10:$G$10</definedName>
    <definedName name="BExY1ONMI973LYH6W67SZIDXWDA0" hidden="1">[11]Graph!$F$9:$G$9</definedName>
    <definedName name="BExY1UCL0RND63LLSM9X5SFRG117" hidden="1">'[10]AP Feb09'!$H$2:$I$2</definedName>
    <definedName name="BExY1WAT3937L08HLHIRQHMP2A3H" hidden="1">'[10]AP Feb09'!$I$10:$J$10</definedName>
    <definedName name="BExY1YEBOSLMID7LURP8QB46AI91" hidden="1">'[10]AP Feb09'!$I$10:$J$10</definedName>
    <definedName name="BExY2FS4LFX9OHOTQT7SJ2PXAC25" hidden="1">'[10]AP Feb09'!$I$10:$J$10</definedName>
    <definedName name="BExY2GDPCZPVU0IQ6IJIB1YQQRQ6" hidden="1">'[10]AP Feb09'!$F$6:$G$6</definedName>
    <definedName name="BExY2GTSZ3VA9TXLY7KW1LIAKJ61" hidden="1">'[10]AP Feb09'!$F$6:$G$6</definedName>
    <definedName name="BExY2IXBR1SGYZH08T7QHKEFS8HA" hidden="1">'[10]AP Feb09'!$F$15</definedName>
    <definedName name="BExY2Q4B5FUDA5VU4VRUHX327QN0" hidden="1">'[10]AP Feb09'!$F$9:$G$9</definedName>
    <definedName name="BExY3BUHF49HBMC20Z30YPLFCPS7" hidden="1">[11]Graph!$F$8:$G$8</definedName>
    <definedName name="BExY3C59PDF2BON135CH8LLYNO9W" hidden="1">[11]Graph!$I$8:$J$8</definedName>
    <definedName name="BExY3FAME3HIN2RXBJJ7BFZOQELW" hidden="1">[11]Graph!$F$8:$G$8</definedName>
    <definedName name="BExY3HOSK7YI364K15OX70AVR6F1" hidden="1">'[10]AP Feb09'!$C$15:$D$29</definedName>
    <definedName name="BExY3JXT10HDV8IRQXYNHEEU49VD" hidden="1">[11]Graph!$F$10:$G$10</definedName>
    <definedName name="BExY3PS9FF16S8QWSYU89GM4E8VB" hidden="1">[11]Graph!$F$10:$G$10</definedName>
    <definedName name="BExY3Q2WP48220EF2QLTTU8RUKX0" hidden="1">'[14]01.01.-31.01'!$F$7:$G$7</definedName>
    <definedName name="BExY3T89AUR83SOAZZ3OMDEJDQ39" hidden="1">'[10]AP Feb09'!$F$10:$G$10</definedName>
    <definedName name="BExY3YMHKXSM8ZA6J2QVK2F5QV01" hidden="1">[11]Graph!$F$8:$G$8</definedName>
    <definedName name="BExY4DRA1NB56I6KHB22C0U0NKPH" hidden="1">[11]Graph!$I$11:$J$11</definedName>
    <definedName name="BExY4MG771JQ84EMIVB6HQGGHZY7" hidden="1">'[10]AP Feb09'!$H$2:$I$2</definedName>
    <definedName name="BExY4PQUTBYZGBCOH80JJH5VLRD6" hidden="1">[11]Graph!$I$9:$J$9</definedName>
    <definedName name="BExY4PWCSFB8P3J3TBQB2MD67263" hidden="1">'[10]AP Feb09'!$I$8:$J$8</definedName>
    <definedName name="BExY4RZW3KK11JLYBA4DWZ92M6LQ" hidden="1">'[10]AP Feb09'!$I$11:$J$11</definedName>
    <definedName name="BExY4SW8AV0ZS8G2TZLIRJTOBSGD" hidden="1">[11]Graph!$C$15:$D$29</definedName>
    <definedName name="BExY4XOVTTNVZ577RLIEC7NZQFIX" hidden="1">'[10]AP Feb09'!$F$7:$G$7</definedName>
    <definedName name="BExY50JAF5CG01GTHAUS7I4ZLUDC" hidden="1">'[10]AP Feb09'!$I$8:$J$8</definedName>
    <definedName name="BExY514VG3527WSC3JW8GD57OP53" hidden="1">'[14]01.01.-31.01'!$F$11:$G$11</definedName>
    <definedName name="BExY53J7EXFEOFTRNAHLK7IH3ACB" hidden="1">'[10]AP Feb09'!$F$8:$G$8</definedName>
    <definedName name="BExY5515SJTJS3VM80M3YYR0WF37" hidden="1">'[10]AP Feb09'!$F$15:$G$16</definedName>
    <definedName name="BExY5515WE39FQ3EG5QHG67V9C0O" hidden="1">'[10]AP Feb09'!$F$11:$G$11</definedName>
    <definedName name="BExY5986WNAD8NFCPXC9TVLBU4FG" hidden="1">'[10]AP Feb09'!$K$2</definedName>
    <definedName name="BExY5BXBLQUW4SOF44M3WMGHRNE2" hidden="1">[11]Graph!$F$7:$G$7</definedName>
    <definedName name="BExY5DF9MS25IFNWGJ1YAS5MDN8R" hidden="1">'[10]AP Feb09'!$K$2</definedName>
    <definedName name="BExY5ERVGL3UM2MGT8LJ0XPKTZEK" hidden="1">'[10]AP Feb09'!$I$7:$J$7</definedName>
    <definedName name="BExY5EX6NJFK8W754ZVZDN5DS04K" hidden="1">'[10]AP Feb09'!$I$6:$J$6</definedName>
    <definedName name="BExY5S3XD1NJT109CV54IFOHVLQ6" hidden="1">'[10]AP Feb09'!$F$9:$G$9</definedName>
    <definedName name="BExY5TB2VAI3GHKCPXMCVIOM8B8W" hidden="1">'[12]Exploration Cost centres NGS'!$I$11:$J$11</definedName>
    <definedName name="BExY6KVS1MMZ2R34PGEFR2BMTU9W" hidden="1">'[10]AP Feb09'!$I$11:$J$11</definedName>
    <definedName name="BExY6Q9YY7LW745GP7CYOGGSPHGE" hidden="1">'[10]AP Feb09'!$F$6:$G$6</definedName>
    <definedName name="BExZIA3C8LKJTEH3MKQ57KJH5TA2" hidden="1">'[10]AP Feb09'!$I$11:$J$11</definedName>
    <definedName name="BExZIIHH3QNQE3GFMHEE4UMHY6WQ" hidden="1">'[10]AP Feb09'!$F$6:$G$6</definedName>
    <definedName name="BExZIYO22G5UXOB42GDLYGVRJ6U7" hidden="1">'[10]AP Feb09'!$F$11:$G$11</definedName>
    <definedName name="BExZJ7I9T8XU4MZRKJ1VVU76V2LZ" hidden="1">'[10]AP Feb09'!$F$15</definedName>
    <definedName name="BExZJA22HQFUO0AXG89KJGS2WE03" hidden="1">[11]Graph!$F$11:$G$11</definedName>
    <definedName name="BExZJMY170JCUU1RWASNZ1HJPRTA" hidden="1">'[10]AP Feb09'!$F$8:$G$8</definedName>
    <definedName name="BExZJOQR77H0P4SUKVYACDCFBBXO" hidden="1">'[10]AP Feb09'!$I$6:$J$6</definedName>
    <definedName name="BExZJS6RG34ODDY9HMZ0O34MEMSB" hidden="1">'[10]AP Feb09'!$I$8:$J$8</definedName>
    <definedName name="BExZJU4ZJUO53Z0ZDKXRX3KI682X" hidden="1">[11]Graph!$F$9:$G$9</definedName>
    <definedName name="BExZK34NR4BAD7HJAP7SQ926UQP3" hidden="1">'[10]AP Feb09'!$F$11:$G$11</definedName>
    <definedName name="BExZK3FGPHH5H771U7D5XY7XBS6E" hidden="1">'[10]AP Feb09'!$E$1</definedName>
    <definedName name="BExZKGRIH1C8XY2R7Z1LHBXCBRJC" hidden="1">[11]Graph!$I$10:$J$10</definedName>
    <definedName name="BExZKHYORG3O8C772XPFHM1N8T80" hidden="1">'[10]AP Feb09'!$E$1</definedName>
    <definedName name="BExZKJRF2IRR57DG9CLC7MSHWNNN" hidden="1">'[10]AP Feb09'!$F$8:$G$8</definedName>
    <definedName name="BExZKSGBP51P4FMWZZJEY8RAHFU6" hidden="1">[11]Graph!$F$9:$G$9</definedName>
    <definedName name="BExZKV5GYXO0X760SBD9TWTIQHGI" hidden="1">'[10]AP Feb09'!$F$10:$G$10</definedName>
    <definedName name="BExZL6E4YVXRUN7ZGF2BIGIXFR8K" hidden="1">'[10]AP Feb09'!$E$1</definedName>
    <definedName name="BExZLCDWOXSAL3E45Y87GOH1NUUX" hidden="1">[11]Graph!$I$6:$J$6</definedName>
    <definedName name="BExZLGVLMKTPFXG42QYT0PO81G7F" hidden="1">'[10]AP Feb09'!$F$9:$G$9</definedName>
    <definedName name="BExZLHRZMB1LAT56CZDZRRPS2Q5E" hidden="1">[11]Graph!$F$10:$G$10</definedName>
    <definedName name="BExZLKMK7LRK14S09WLMH7MXSQXM" hidden="1">'[10]AP Feb09'!$F$7:$G$7</definedName>
    <definedName name="BExZLT5ZPFGYISDYWOPOK90JLRBR" hidden="1">[11]Graph!$I$11:$J$11</definedName>
    <definedName name="BExZM7JVLG0W8EG5RBU915U3SKBY" hidden="1">'[10]AP Feb09'!$F$7:$G$7</definedName>
    <definedName name="BExZM85FOVUFF110XMQ9O2ODSJUK" hidden="1">'[10]AP Feb09'!$I$7:$J$7</definedName>
    <definedName name="BExZMF1MMTZ1TA14PZ8ASSU2CBSP" hidden="1">'[10]AP Feb09'!$I$8:$J$8</definedName>
    <definedName name="BExZMKL5YQZD7F0FUCSVFGLPFK52" hidden="1">'[10]AP Feb09'!$F$9:$G$9</definedName>
    <definedName name="BExZMOC3VNZALJM71X2T6FV91GTB" hidden="1">'[10]AP Feb09'!$I$8:$J$8</definedName>
    <definedName name="BExZMXH39OB0I43XEL3K11U3G9PM" hidden="1">'[10]AP Feb09'!$I$6:$J$6</definedName>
    <definedName name="BExZMZQ3RBKDHT5GLFNLS52OSJA0" hidden="1">'[10]AP Feb09'!$F$11:$G$11</definedName>
    <definedName name="BExZN2F7Y2J2L2LN5WZRG949MS4A" hidden="1">'[10]AP Feb09'!$F$6:$G$6</definedName>
    <definedName name="BExZN847WUWKRYTZWG9TCQZJS3OL" hidden="1">'[10]AP Feb09'!$I$6:$J$6</definedName>
    <definedName name="BExZNH3VISFF4NQI11BZDP5IQ7VG" hidden="1">'[10]AP Feb09'!$F$6:$G$6</definedName>
    <definedName name="BExZNIB2Z0PW4MJVTRVEDQX8NTGC" hidden="1">[11]Graph!$I$6:$J$6</definedName>
    <definedName name="BExZNV707LIU6Z5H6QI6H67LHTI1" hidden="1">'[10]AP Feb09'!$F$9:$G$9</definedName>
    <definedName name="BExZNVCBKB930QQ9QW7KSGOZ0V1M" hidden="1">'[10]AP Feb09'!$I$9:$J$9</definedName>
    <definedName name="BExZNW8QJ18X0RSGFDWAE9ZSDX39" hidden="1">'[10]AP Feb09'!$H$2:$I$2</definedName>
    <definedName name="BExZNZDWRS6Q40L8OCWFEIVI0A1O" hidden="1">'[10]AP Feb09'!$I$6:$J$6</definedName>
    <definedName name="BExZNJ1Y8RSOGU7HCLNI4JJ9WA8U" hidden="1">[11]Graph!$F$11:$G$11</definedName>
    <definedName name="BExZNJYCFYVMAOI62GB2BABK1ELE" hidden="1">'[10]AP Feb09'!$I$8:$J$8</definedName>
    <definedName name="BExZOBO9NYLGVJQ31LVQ9XS2ZT4N" hidden="1">'[10]AP Feb09'!$I$10:$J$10</definedName>
    <definedName name="BExZOEIVPQXLMQIOFZKVB6QU4PL2" hidden="1">[11]Graph!$I$8:$J$8</definedName>
    <definedName name="BExZOETNB1CJ3Y2RKLI1ZK0S8Z6H" hidden="1">'[10]AP Feb09'!$I$10:$J$10</definedName>
    <definedName name="BExZOGBLV9VKIJSZA9FTH6F6I902" hidden="1">[11]Graph!$I$11:$J$11</definedName>
    <definedName name="BExZOL9K1RUXBTLZ6FJ65BIE9G5R" hidden="1">'[12]Exploration Cost centres NGS'!$F$7:$G$7</definedName>
    <definedName name="BExZOREMVSK4E5VSWM838KHUB8AI" hidden="1">'[10]AP Feb09'!$I$6:$J$6</definedName>
    <definedName name="BExZOVR745T5P1KS9NV2PXZPZVRG" hidden="1">'[10]AP Feb09'!$I$11:$J$11</definedName>
    <definedName name="BExZOZSWGLSY2XYVRIS6VSNJDSGD" hidden="1">'[10]AP Feb09'!$I$8:$J$8</definedName>
    <definedName name="BExZP7AIJKLM6C6CSUIIFAHFBNX2" hidden="1">'[10]AP Feb09'!$G$2</definedName>
    <definedName name="BExZPFU3AP7RASS5X21Q6MTP5DI1" hidden="1">[11]Graph!$I$8:$J$8</definedName>
    <definedName name="BExZPNH4PLFZOVV19V8WNZHB0CUR" hidden="1">'[14]01.01.-31.01'!$C$34:$D$44</definedName>
    <definedName name="BExZPQ0XY507N8FJMVPKCTK8HC9H" hidden="1">'[10]AP Feb09'!$K$2</definedName>
    <definedName name="BExZPWBJ4H8RND8XVKNCJ474L2J6" hidden="1">[11]Graph!$I$11:$J$11</definedName>
    <definedName name="BExZQ37OVBR25U32CO2YYVPZOMR5" hidden="1">'[10]AP Feb09'!$K$2</definedName>
    <definedName name="BExZQ3IHNAFF2HI20IH754T349LH" hidden="1">'[12]Exploration Cost centres NGS'!$F$7:$G$7</definedName>
    <definedName name="BExZQ3NT7H06VO0AR48WHZULZB93" hidden="1">'[10]AP Feb09'!$I$8:$J$8</definedName>
    <definedName name="BExZQ7PJU07SEJMDX18U9YVDC2GU" hidden="1">'[10]AP Feb09'!$F$6:$G$6</definedName>
    <definedName name="BExZQ97GRS1JT451BUNZG7OVGF7Q" hidden="1">[11]Graph!$C$15:$D$29</definedName>
    <definedName name="BExZQIHTGHK7OOI2Y2PN3JYBY82I" hidden="1">'[10]AP Feb09'!$E$1</definedName>
    <definedName name="BExZQJJMGU5MHQOILGXGJPAQI5XI" hidden="1">'[10]AP Feb09'!$C$15:$D$29</definedName>
    <definedName name="BExZQXBYEBN28QUH1KOVW6KKA5UM" hidden="1">'[10]AP Feb09'!$F$15</definedName>
    <definedName name="BExZQZKT146WEN8FTVZ7Y5TSB8L5" hidden="1">'[10]AP Feb09'!$C$15:$D$29</definedName>
    <definedName name="BExZR485AKBH93YZ08CMUC3WROED" hidden="1">'[10]AP Feb09'!$I$10:$J$10</definedName>
    <definedName name="BExZR7TL98P2PPUVGIZYR5873DWW" hidden="1">'[10]AP Feb09'!$F$9:$G$9</definedName>
    <definedName name="BExZRGD1603X5ACFALUUDKCD7X48" hidden="1">'[10]AP Feb09'!$I$9:$J$9</definedName>
    <definedName name="BExZRGNSUPG6TBX2L292MP1PLVMU" hidden="1">[11]Graph!$I$11:$J$11</definedName>
    <definedName name="BExZRP1X6UVLN1UOLHH5VF4STP1O" hidden="1">'[10]AP Feb09'!$C$15:$D$29</definedName>
    <definedName name="BExZRQ930U6OCYNV00CH5I0Q4LPE" hidden="1">'[10]AP Feb09'!$I$8:$J$8</definedName>
    <definedName name="BExZRTUK0FFWXZ48FLM1P2YVK5LP" hidden="1">'[10]AP Feb09'!$F$6:$G$6</definedName>
    <definedName name="BExZRW8W514W8OZ72YBONYJ64GXF" hidden="1">'[10]AP Feb09'!$E$1</definedName>
    <definedName name="BExZRWJP2BUVFJPO8U8ATQEP0LZU" hidden="1">'[10]AP Feb09'!$F$15</definedName>
    <definedName name="BExZRYN6TKLS1N70DLRI2IKWN37Q" hidden="1">[11]Graph!$I$6:$J$6</definedName>
    <definedName name="BExZS1CBTC8QC8S2HIB93A2TPFQA" hidden="1">[11]Graph!$F$7:$G$7</definedName>
    <definedName name="BExZS2OY9JTSSP01ZQ6V2T2LO5R9" hidden="1">'[12]Exploration Cost centres NGS'!$I$11:$J$11</definedName>
    <definedName name="BExZSI9USDLZAN8LI8M4YYQL24GZ" hidden="1">'[10]AP Feb09'!$F$7:$G$7</definedName>
    <definedName name="BExZSS0LA2JY4ZLJ1Z5YCMLJJZCH" hidden="1">'[10]AP Feb09'!$F$11:$G$11</definedName>
    <definedName name="BExZSYRAL38T8SFTHLEC94VZAPTB" hidden="1">[11]Graph!$F$6:$G$6</definedName>
    <definedName name="BExZSZ21VX9ESDG8PFXHDLT82KLO" hidden="1">[11]Graph!$F$11:$G$11</definedName>
    <definedName name="BExZTAQV2QVSZY5Y3VCCWUBSBW9P" hidden="1">'[10]AP Feb09'!$C$15:$D$29</definedName>
    <definedName name="BExZTC8S1L60TW34BLBQLDKD9RH4" hidden="1">[11]Graph!$F$7:$G$7</definedName>
    <definedName name="BExZTCP3AS1RQUH3NNZGOJY7ORHW" hidden="1">[11]Graph!$C$15:$D$29</definedName>
    <definedName name="BExZTHSI2FX56PWRSNX9H5EWTZFO" hidden="1">'[10]AP Feb09'!$F$6:$G$6</definedName>
    <definedName name="BExZTJL3HVBFY139H6CJHEQCT1EL" hidden="1">'[10]AP Feb09'!$F$9:$G$9</definedName>
    <definedName name="BExZTLOL8OPABZI453E0KVNA1GJS" hidden="1">'[10]AP Feb09'!$F$11:$G$11</definedName>
    <definedName name="BExZTT6J3X0TOX0ZY6YPLUVMCW9X" hidden="1">'[10]AP Feb09'!$E$1</definedName>
    <definedName name="BExZTW6ECBRA0BBITWBQ8R93RMCL" hidden="1">'[10]AP Feb09'!$G$2</definedName>
    <definedName name="BExZTYQ1JEJ7OY2XU5OVPIV2ST7B" hidden="1">[11]Graph!$I$9:$J$9</definedName>
    <definedName name="BExZU2BHYAOKSCBM3C5014ZF6IXS" hidden="1">'[10]AP Feb09'!$H$2:$I$2</definedName>
    <definedName name="BExZU2RMJTXOCS0ROPMYPE6WTD87" hidden="1">'[10]AP Feb09'!$F$7:$G$7</definedName>
    <definedName name="BExZUF7G8FENTJKH9R1XUWXM6CWD" hidden="1">'[10]AP Feb09'!$I$9:$J$9</definedName>
    <definedName name="BExZUNARUJBIZ08VCAV3GEVBIR3D" hidden="1">'[10]AP Feb09'!$I$8:$J$8</definedName>
    <definedName name="BExZUSZSJZU49WES7TCI0N0HW4M5" hidden="1">[11]Graph!$F$8:$G$8</definedName>
    <definedName name="BExZUSZT5496UMBP4LFSLTR1GVEW" hidden="1">'[10]AP Feb09'!$I$9:$J$9</definedName>
    <definedName name="BExZUT54340I38GVCV79EL116WR0" hidden="1">'[10]AP Feb09'!$I$11:$J$11</definedName>
    <definedName name="BExZUYDULCX65H9OZ9JHPBNKF3MI" hidden="1">'[10]AP Feb09'!$F$7:$G$7</definedName>
    <definedName name="BExZV2QD5ZDK3AGDRULLA7JB46C3" hidden="1">'[10]AP Feb09'!$F$8:$G$8</definedName>
    <definedName name="BExZV4OFC4E044NV2AK8G2UA1XAF" hidden="1">[11]Graph!$F$11:$G$11</definedName>
    <definedName name="BExZVBQ29OM0V8XAL3HL0JIM0MMU" hidden="1">'[10]AP Feb09'!$I$9:$J$9</definedName>
    <definedName name="BExZVCRRWDAEMKOMWLKW8Y589BTB" hidden="1">[11]Graph!$F$8:$G$8</definedName>
    <definedName name="BExZVEPYS6HYXG8RN9GMWZTHDEMK" hidden="1">'[12]Exploration Cost centres NGS'!$F$10:$G$10</definedName>
    <definedName name="BExZVLM4T9ORS4ZWHME46U4Q103C" hidden="1">'[10]AP Feb09'!$I$10:$J$10</definedName>
    <definedName name="BExZVM7OZWPPRH5YQW50EYMMIW1A" hidden="1">'[10]AP Feb09'!$I$6:$J$6</definedName>
    <definedName name="BExZVPYGX2C5OSHMZ6F0KBKZ6B1S" hidden="1">'[10]AP Feb09'!$H$2:$I$2</definedName>
    <definedName name="BExZVW92BIGOE7S7BGNAK369OBAA" hidden="1">[11]Graph!$C$15:$D$29</definedName>
    <definedName name="BExZW5UARC8W9AQNLJX2I5WQWS5F" hidden="1">'[10]AP Feb09'!$I$9:$J$9</definedName>
    <definedName name="BExZW7HRGN6A9YS41KI2B2UUMJ7X" hidden="1">'[10]AP Feb09'!$I$7:$J$7</definedName>
    <definedName name="BExZW8ZPNV43UXGOT98FDNIBQHZY" hidden="1">'[10]AP Feb09'!$I$11:$J$11</definedName>
    <definedName name="BExZWKZ5N3RDXU8MZ8HQVYYD8O0F" hidden="1">'[10]AP Feb09'!$F$6:$G$6</definedName>
    <definedName name="BExZWO4ITR24TI60TY7ZB4VTJJ3K" hidden="1">[11]Graph!$F$10:$G$10</definedName>
    <definedName name="BExZWSMC9T48W74GFGQCIUJ8ZPP3" hidden="1">'[10]AP Feb09'!$G$2:$H$2</definedName>
    <definedName name="BExZWUF2V4HY3HI8JN9ZVPRWK1H3" hidden="1">'[10]AP Feb09'!$I$9:$J$9</definedName>
    <definedName name="BExZWX45URTK9KYDJHEXL1OTZ833" hidden="1">'[10]AP Feb09'!$I$9:$J$9</definedName>
    <definedName name="BExZWZYM5C24ZMYO4R8LF3Q3U87T" hidden="1">'[14]01.01.-31.01'!$F$7:$G$7</definedName>
    <definedName name="BExZX0EWQEZO86WDAD9A4EAEZ012" hidden="1">'[10]AP Feb09'!$F$9:$G$9</definedName>
    <definedName name="BExZX1WSR48BBWSFW7QP7EUMPQM7" hidden="1">[11]Graph!$F$6:$G$6</definedName>
    <definedName name="BExZX2T6ZT2DZLYSDJJBPVIT5OK2" hidden="1">'[10]AP Feb09'!$I$10:$J$10</definedName>
    <definedName name="BExZX5CTOQXZ0CVGH6UGMWSO4VEP" hidden="1">[11]Graph!$F$11:$G$11</definedName>
    <definedName name="BExZX8I6XYE9MJFC5JUG3ZJE9YCS" hidden="1">[11]Graph!$F$6:$G$6</definedName>
    <definedName name="BExZXNC89SZ2XTRNH8EU48DF592B" hidden="1">[13]Graph!$F$11:$G$11</definedName>
    <definedName name="BExZXOJDELULNLEH7WG0OYJT0NJ4" hidden="1">'[10]AP Feb09'!$I$6:$J$6</definedName>
    <definedName name="BExZXOOTRNUK8LGEAZ8ZCFW9KXQ1" hidden="1">'[10]AP Feb09'!$J$2:$K$2</definedName>
    <definedName name="BExZXT6JOXNKEDU23DKL8XZAJZIH" hidden="1">'[10]AP Feb09'!$I$8:$J$8</definedName>
    <definedName name="BExZXUTYW1HWEEZ1LIX4OQWC7HL1" hidden="1">'[10]AP Feb09'!$F$9:$G$9</definedName>
    <definedName name="BExZXY4NKQL9QD76YMQJ15U1C2G8" hidden="1">'[10]AP Feb09'!$I$11:$J$11</definedName>
    <definedName name="BExZXYA4YA3LROELPDUCJ8SP9YM0" hidden="1">[11]Graph!$C$15:$D$29</definedName>
    <definedName name="BExZXYQ7U5G08FQGUIGYT14QCBOF" hidden="1">'[10]AP Feb09'!$F$9:$G$9</definedName>
    <definedName name="BExZY02V77YJBMODJSWZOYCMPS5X" hidden="1">'[10]AP Feb09'!$E$1</definedName>
    <definedName name="BExZY3IUEZ2MBXD7IDX2TNZLHTGO" hidden="1">[13]Graph!$F$11:$G$11</definedName>
    <definedName name="BExZY49QRZIR6CA41LFA9LM6EULU" hidden="1">'[10]AP Feb09'!$F$7:$G$7</definedName>
    <definedName name="BExZZ24YQOBUJTDPVU4JE2DI81OU" hidden="1">[11]Graph!$F$11:$G$11</definedName>
    <definedName name="BExZZ2FQA9A8C7CJKMEFQ9VPSLCE" hidden="1">'[10]AP Feb09'!$G$2</definedName>
    <definedName name="BExZZC6HAIITD2LG9VYL7VF2213L" hidden="1">[11]Graph!$I$6:$J$6</definedName>
    <definedName name="BExZZCHAVHW8C2H649KRGVQ0WVRT" hidden="1">'[10]AP Feb09'!$I$9:$J$9</definedName>
    <definedName name="BExZZTK54OTLF2YB68BHGOS27GEN" hidden="1">'[10]AP Feb09'!$E$1</definedName>
    <definedName name="BExZZXB3JQQG4SIZS4MRU6NNW7HI" hidden="1">'[10]AP Feb09'!$F$7:$G$7</definedName>
    <definedName name="BExZZZEMIIFKMLLV4DJKX5TB9R5V" hidden="1">'[10]AP Feb09'!$C$15:$D$29</definedName>
    <definedName name="big_prev_year">'[15]Input data'!#REF!</definedName>
    <definedName name="BlnCAct">#REF!</definedName>
    <definedName name="BlnCAct2">#REF!</definedName>
    <definedName name="BlnCAct3">#REF!</definedName>
    <definedName name="BlnQlt">#REF!</definedName>
    <definedName name="BPCODE">[16]Pagalba!$A$1:$A$25</definedName>
    <definedName name="CAP">#REF!</definedName>
    <definedName name="CASEPERIOD">#REF!</definedName>
    <definedName name="CC">[17]Pagalba!$F$1:$F$61</definedName>
    <definedName name="CrudeRail_Inflation_Foreign">[18]MAIN_PARAMETERS!$E$215:$E$235</definedName>
    <definedName name="CrudeRail_Inflation_Russia">[18]MAIN_PARAMETERS!$E$236:$E$256</definedName>
    <definedName name="cur_year">'[19]Input data'!$B$22</definedName>
    <definedName name="Currency">[17]Pagalba!$D$1:$D$3</definedName>
    <definedName name="CVO_chart">[20]референце!$B$2:$B$754</definedName>
    <definedName name="ć">[7]Референце!$D$1:$D$3</definedName>
    <definedName name="DA_NE">[6]Reference!$D$3:$D$4</definedName>
    <definedName name="DA_NE2">[21]reference!$E$1:$E$2</definedName>
    <definedName name="dapril">#REF!</definedName>
    <definedName name="_xlnm.Database">#REF!</definedName>
    <definedName name="DateHeader">[8]Controls!$D$17</definedName>
    <definedName name="davgust">#REF!</definedName>
    <definedName name="DAY">#REF!</definedName>
    <definedName name="ddd" hidden="1">{#N/A,#N/A,FALSE,"Supuestos";#N/A,#N/A,FALSE,"Totales";#N/A,#N/A,FALSE,"UTE TDF";#N/A,#N/A,FALSE,"C. AUSTRAL";#N/A,#N/A,FALSE,"L. ATRAVESADO";#N/A,#N/A,FALSE,"FERNANDEZ  ORO";#N/A,#N/A,FALSE,"PORTEZUELOS";#N/A,#N/A,FALSE,"25 MM";#N/A,#N/A,FALSE,"SAN ROQUE";#N/A,#N/A,FALSE,"A.  PICHANA"}</definedName>
    <definedName name="ddddddddddddddddddddddd" hidden="1">{#N/A,#N/A,FALSE,"Supuestos";#N/A,#N/A,FALSE,"Totales";#N/A,#N/A,FALSE,"UTE TDF";#N/A,#N/A,FALSE,"C. AUSTRAL";#N/A,#N/A,FALSE,"L. ATRAVESADO";#N/A,#N/A,FALSE,"FERNANDEZ  ORO";#N/A,#N/A,FALSE,"PORTEZUELOS";#N/A,#N/A,FALSE,"25 MM";#N/A,#N/A,FALSE,"SAN ROQUE";#N/A,#N/A,FALSE,"A.  PICHANA"}</definedName>
    <definedName name="dddddddddddddddddddddddd" hidden="1">{#N/A,#N/A,FALSE,"Supuestos";#N/A,#N/A,FALSE,"Totales";#N/A,#N/A,FALSE,"UTE TDF";#N/A,#N/A,FALSE,"C. AUSTRAL";#N/A,#N/A,FALSE,"L. ATRAVESADO";#N/A,#N/A,FALSE,"FERNANDEZ  ORO";#N/A,#N/A,FALSE,"PORTEZUELOS";#N/A,#N/A,FALSE,"25 MM";#N/A,#N/A,FALSE,"SAN ROQUE";#N/A,#N/A,FALSE,"A.  PICHANA"}</definedName>
    <definedName name="dddddddddddddddddddddddddd" hidden="1">{#N/A,#N/A,FALSE,"Supuestos";#N/A,#N/A,FALSE,"Totales";#N/A,#N/A,FALSE,"UTE TDF";#N/A,#N/A,FALSE,"C. AUSTRAL";#N/A,#N/A,FALSE,"L. ATRAVESADO";#N/A,#N/A,FALSE,"FERNANDEZ  ORO";#N/A,#N/A,FALSE,"PORTEZUELOS";#N/A,#N/A,FALSE,"25 MM";#N/A,#N/A,FALSE,"SAN ROQUE";#N/A,#N/A,FALSE,"A.  PICHANA"}</definedName>
    <definedName name="ddddddddddddddddddddddddddddd" hidden="1">{#N/A,#N/A,FALSE,"Aging Summary";#N/A,#N/A,FALSE,"Ratio Analysis";#N/A,#N/A,FALSE,"Test 120 Day Accts";#N/A,#N/A,FALSE,"Tickmarks"}</definedName>
    <definedName name="ddecembar">#REF!</definedName>
    <definedName name="decembar">#REF!</definedName>
    <definedName name="DeprOpen_СоцМашПроч" hidden="1">[22]XLR_NoRangeSheet!$AA$9</definedName>
    <definedName name="Detaljan_podela_poslovne_oblasti">[6]Reference!$C$3:$C$17</definedName>
    <definedName name="Detaljna">[23]Reference!$D$2:$D$9</definedName>
    <definedName name="dfebruar">#REF!</definedName>
    <definedName name="dinamika_potrosnje">#REF!</definedName>
    <definedName name="Display_Week">#REF!</definedName>
    <definedName name="djanuar">#REF!</definedName>
    <definedName name="djuli">#REF!</definedName>
    <definedName name="djuni">#REF!</definedName>
    <definedName name="dmaj">#REF!</definedName>
    <definedName name="dmart">#REF!</definedName>
    <definedName name="dnovembar">#REF!</definedName>
    <definedName name="DohodDengi" hidden="1">#REF!</definedName>
    <definedName name="doktobar">#REF!</definedName>
    <definedName name="DollarHeader">[24]Controls!$D$12</definedName>
    <definedName name="dseptembar">#REF!</definedName>
    <definedName name="dukupno">#REF!</definedName>
    <definedName name="đ">[7]Референце!$I$1:$I$5</definedName>
    <definedName name="e">#REF!</definedName>
    <definedName name="EconomicSummary">#REF!</definedName>
    <definedName name="eee" hidden="1">{"NWN_Q1810",#N/A,FALSE,"Q1810_1.V";"NWN_Q1412",#N/A,FALSE,"Q1412_1"}</definedName>
    <definedName name="end_prev_year">'[15]Input data'!#REF!</definedName>
    <definedName name="er" hidden="1">{#N/A,#N/A,FALSE,"HMF";#N/A,#N/A,FALSE,"FACIL";#N/A,#N/A,FALSE,"HMFINANCE";#N/A,#N/A,FALSE,"HMEUROPE";#N/A,#N/A,FALSE,"HHAB CONSO";#N/A,#N/A,FALSE,"PAB";#N/A,#N/A,FALSE,"MMC";#N/A,#N/A,FALSE,"THAI";#N/A,#N/A,FALSE,"SINPA";#N/A,#N/A,FALSE,"POLAND"}</definedName>
    <definedName name="februar">#REF!</definedName>
    <definedName name="garyneu" hidden="1">{#N/A,#N/A,FALSE,"Supuestos";#N/A,#N/A,FALSE,"Totales";#N/A,#N/A,FALSE,"UTE TDF";#N/A,#N/A,FALSE,"C. AUSTRAL";#N/A,#N/A,FALSE,"L. ATRAVESADO";#N/A,#N/A,FALSE,"FERNANDEZ  ORO";#N/A,#N/A,FALSE,"PORTEZUELOS";#N/A,#N/A,FALSE,"25 MM";#N/A,#N/A,FALSE,"SAN ROQUE";#N/A,#N/A,FALSE,"A.  PICHANA"}</definedName>
    <definedName name="garyneu1" hidden="1">{#N/A,#N/A,FALSE,"Supuestos";#N/A,#N/A,FALSE,"Totales";#N/A,#N/A,FALSE,"UTE TDF";#N/A,#N/A,FALSE,"C. AUSTRAL";#N/A,#N/A,FALSE,"L. ATRAVESADO";#N/A,#N/A,FALSE,"FERNANDEZ  ORO";#N/A,#N/A,FALSE,"PORTEZUELOS";#N/A,#N/A,FALSE,"25 MM";#N/A,#N/A,FALSE,"SAN ROQUE";#N/A,#N/A,FALSE,"A.  PICHANA"}</definedName>
    <definedName name="Garynew" hidden="1">{#N/A,#N/A,FALSE,"Supuestos";#N/A,#N/A,FALSE,"Totales";#N/A,#N/A,FALSE,"UTE TDF";#N/A,#N/A,FALSE,"C. AUSTRAL";#N/A,#N/A,FALSE,"L. ATRAVESADO";#N/A,#N/A,FALSE,"FERNANDEZ  ORO";#N/A,#N/A,FALSE,"PORTEZUELOS";#N/A,#N/A,FALSE,"25 MM";#N/A,#N/A,FALSE,"SAN ROQUE";#N/A,#N/A,FALSE,"A.  PICHANA"}</definedName>
    <definedName name="gg" hidden="1">{#N/A,#N/A,FALSE,"Supuestos";#N/A,#N/A,FALSE,"Totales";#N/A,#N/A,FALSE,"UTE TDF";#N/A,#N/A,FALSE,"C. AUSTRAL";#N/A,#N/A,FALSE,"L. ATRAVESADO";#N/A,#N/A,FALSE,"FERNANDEZ  ORO";#N/A,#N/A,FALSE,"PORTEZUELOS";#N/A,#N/A,FALSE,"25 MM";#N/A,#N/A,FALSE,"SAN ROQUE";#N/A,#N/A,FALSE,"A.  PICHANA"}</definedName>
    <definedName name="ggg" hidden="1">{#N/A,#N/A,FALSE,"Supuestos";#N/A,#N/A,FALSE,"Totales";#N/A,#N/A,FALSE,"UTE TDF";#N/A,#N/A,FALSE,"C. AUSTRAL";#N/A,#N/A,FALSE,"L. ATRAVESADO";#N/A,#N/A,FALSE,"FERNANDEZ  ORO";#N/A,#N/A,FALSE,"PORTEZUELOS";#N/A,#N/A,FALSE,"25 MM";#N/A,#N/A,FALSE,"SAN ROQUE";#N/A,#N/A,FALSE,"A.  PICHANA"}</definedName>
    <definedName name="gggggg" hidden="1">{#N/A,#N/A,FALSE,"Supuestos";#N/A,#N/A,FALSE,"Totales";#N/A,#N/A,FALSE,"UTE TDF";#N/A,#N/A,FALSE,"C. AUSTRAL";#N/A,#N/A,FALSE,"L. ATRAVESADO";#N/A,#N/A,FALSE,"FERNANDEZ  ORO";#N/A,#N/A,FALSE,"PORTEZUELOS";#N/A,#N/A,FALSE,"25 MM";#N/A,#N/A,FALSE,"SAN ROQUE";#N/A,#N/A,FALSE,"A.  PICHANA"}</definedName>
    <definedName name="grupa_projekata">[25]Reference!$D$2:$D$11</definedName>
    <definedName name="Grupa_projekata3">[26]Reference!$F$2:$F$13</definedName>
    <definedName name="Grupa_projekta">[6]Reference!$F$3:$F$19</definedName>
    <definedName name="hgnb" hidden="1">'[4]#ССЫЛКА'!$A$8:$C$98</definedName>
    <definedName name="hh" hidden="1">{#N/A,#N/A,FALSE,"1996";#N/A,#N/A,FALSE,"1995";#N/A,#N/A,FALSE,"1994"}</definedName>
    <definedName name="howToChange">#REF!</definedName>
    <definedName name="howToCheck">#REF!</definedName>
    <definedName name="InfoPane">'[27]AP Feb09'!$C$5:$G$11</definedName>
    <definedName name="InformationPane">'[10]AP Feb09'!$F$5:$J$11</definedName>
    <definedName name="InfpPane">'[10]AP Feb09'!$C$5:$G$11</definedName>
    <definedName name="IQ_ADDIN" hidden="1">"AUTO"</definedName>
    <definedName name="IQ_CH" hidden="1">110000</definedName>
    <definedName name="IQ_CQ" hidden="1">5000</definedName>
    <definedName name="IQ_CY" hidden="1">10000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MONTH" hidden="1">15000</definedName>
    <definedName name="IQ_NAMES_REVISION_DATE_" hidden="1">40325.4305439815</definedName>
    <definedName name="IQ_NTM" hidden="1">6000</definedName>
    <definedName name="IQ_TODAY" hidden="1">0</definedName>
    <definedName name="IQ_WEEK" hidden="1">50000</definedName>
    <definedName name="IQ_YTD" hidden="1">3000</definedName>
    <definedName name="izv_per">[28]Info!$B$4</definedName>
    <definedName name="Izvor_Finansiranja">[6]Reference!$E$3:$E$4</definedName>
    <definedName name="Izvor_Finansiranja3">[29]Reference!$E$3:$E$4</definedName>
    <definedName name="Izvor_Finansiranja4">[26]Reference!$E$3:$E$4</definedName>
    <definedName name="IzvoriFin">[25]Reference!$C$2:$C$3</definedName>
    <definedName name="januar">#REF!</definedName>
    <definedName name="juli">#REF!</definedName>
    <definedName name="juni">#REF!</definedName>
    <definedName name="Kapitalna_izgradnja___ulaganja_u_obrtna_sredstva_i_nematerijalna_ulaganja">[6]Reference!$H$3:$H$6</definedName>
    <definedName name="kjdljfaldjfa" hidden="1">'[30]Exploration Cost centres NGS'!$I$10:$J$10</definedName>
    <definedName name="klasifikacija">[31]reference!$D$1:$D$7</definedName>
    <definedName name="Klasifikacija_projekata3">[26]Reference!$G$3:$G$8</definedName>
    <definedName name="Klasifikacija_projekta">[6]Reference!$G$3:$G$9</definedName>
    <definedName name="klasifikacija1">[21]reference!$D$1:$D$7</definedName>
    <definedName name="klasifikacija10">[21]reference!$D$1:$D$7</definedName>
    <definedName name="klasifikacija3">[21]reference!$D$1:$D$7</definedName>
    <definedName name="klasifikacije">[32]reference!$C$2:$C$5</definedName>
    <definedName name="ko">#REF!</definedName>
    <definedName name="kod_proc">#REF!</definedName>
    <definedName name="kod_prod">#REF!</definedName>
    <definedName name="količine">[33]dom.iz.!$D$1:$D$65536</definedName>
    <definedName name="Komentari_za_odstupanje_od_SIP_a">'[34]Komentari za odstupanje od SIP'!$C$2:$C$10</definedName>
    <definedName name="kumulativ">#REF!</definedName>
    <definedName name="kurs">#REF!</definedName>
    <definedName name="KV">#N/A</definedName>
    <definedName name="lf" hidden="1">#REF!</definedName>
    <definedName name="limcount" hidden="1">1</definedName>
    <definedName name="list">[35]Sheet3!$A$2:$A$12</definedName>
    <definedName name="lkj" hidden="1">{"print95",#N/A,FALSE,"1995E.XLS";"print96",#N/A,FALSE,"1996E.XLS"}</definedName>
    <definedName name="lkjl" hidden="1">'[30]Exploration Cost centres NGS'!$I$7:$J$7</definedName>
    <definedName name="lkjljlj" hidden="1">#REF!</definedName>
    <definedName name="lll">[17]Pagalba!$I$1:$I$7</definedName>
    <definedName name="LMO">[17]Pagalba!$B$1:$B$4</definedName>
    <definedName name="LOLD">1</definedName>
    <definedName name="LOLD_Table">11</definedName>
    <definedName name="m">[36]Издержки!#REF!</definedName>
    <definedName name="maj">#REF!</definedName>
    <definedName name="mart">#REF!</definedName>
    <definedName name="Materials">[18]Materials!$B$2:$B$29</definedName>
    <definedName name="Milica">[37]Izvestaj!$T$101:$Z$160</definedName>
    <definedName name="MmExcelLinker_0D5C1A27_2E28_4B7B_BFBD_1E3E66D631B9">#REF!</definedName>
    <definedName name="n">[38]reference!$A$1:$A$3</definedName>
    <definedName name="nameofcompany">'[19]Input data'!$B$18</definedName>
    <definedName name="NavPane">'[27]AP Feb09'!$C$14:$D$19</definedName>
    <definedName name="novembar">#REF!</definedName>
    <definedName name="novipetrol" hidden="1">{#N/A,#N/A,FALSE,"1 квартал"}</definedName>
    <definedName name="novo" hidden="1">'[27]AP Feb09'!#REF!</definedName>
    <definedName name="novoovoovovo" hidden="1">'[27]AP Feb09'!#REF!</definedName>
    <definedName name="numer">#REF!</definedName>
    <definedName name="o">[7]Референце!$B$1:$B$7</definedName>
    <definedName name="ObjFun">#REF!</definedName>
    <definedName name="oktobar">#REF!</definedName>
    <definedName name="OSTVARENJE_PRIJEMA___PRERADE_I_ZALIHA_SIROVINE">[1]Izvestaj!$T$101:$Z$160</definedName>
    <definedName name="p">[23]Reference!$A$2:$A$6</definedName>
    <definedName name="PBlok">[25]Reference!$A$2:$A$6</definedName>
    <definedName name="PI_chart">[39]референце!$A$2:$A$25</definedName>
    <definedName name="PIMSDB">#REF!</definedName>
    <definedName name="planiranje">[40]Sheet2!$B$3:$B$6</definedName>
    <definedName name="po_mesecima">#REF!</definedName>
    <definedName name="Poslovna_oblast">[6]Reference!$B$3:$B$7</definedName>
    <definedName name="potrosnja_isporucioci">#REF!</definedName>
    <definedName name="_xlnm.Print_Area" localSheetId="0">'ТЗ МТР предлог за Upload у ЕТД'!$B$1:$D$1</definedName>
    <definedName name="Prioritet">[25]Reference!$B$2:$B$4</definedName>
    <definedName name="ProductRail_Inflation_Russia">[18]MAIN_PARAMETERS!$E$278:$E$298</definedName>
    <definedName name="Project_Start">#REF!</definedName>
    <definedName name="Projekat_odobren">'[34]Komentari za odstupanje od SIP'!$D$2:$D$3</definedName>
    <definedName name="projekat_realizovan">[6]Reference!$D$3:$D$5</definedName>
    <definedName name="Prometna_marža">[33]dom.iz.!$AP$1:$AP$65536</definedName>
    <definedName name="PROWS">#REF!</definedName>
    <definedName name="PURC">#REF!</definedName>
    <definedName name="q" hidden="1">{"print95",#N/A,FALSE,"1995E.XLS";"print96",#N/A,FALSE,"1996E.XLS"}</definedName>
    <definedName name="qqq" hidden="1">{#N/A,#N/A,FALSE,"Supuestos";#N/A,#N/A,FALSE,"Totales";#N/A,#N/A,FALSE,"UTE TDF";#N/A,#N/A,FALSE,"C. AUSTRAL";#N/A,#N/A,FALSE,"L. ATRAVESADO";#N/A,#N/A,FALSE,"FERNANDEZ  ORO";#N/A,#N/A,FALSE,"PORTEZUELOS";#N/A,#N/A,FALSE,"25 MM";#N/A,#N/A,FALSE,"SAN ROQUE";#N/A,#N/A,FALSE,"A.  PICHANA"}</definedName>
    <definedName name="qqqq" hidden="1">{"NWN_Q1810",#N/A,FALSE,"Q1810_1.V";"NWN_Q1412",#N/A,FALSE,"Q1412_1"}</definedName>
    <definedName name="Rast">[6]Reference!$K$3:$K$4</definedName>
    <definedName name="REASSESSMENT_DATE">#REF!</definedName>
    <definedName name="rj">#N/A</definedName>
    <definedName name="RNS" hidden="1">#REF!</definedName>
    <definedName name="RNSs" hidden="1">#REF!</definedName>
    <definedName name="rrr">[41]INFO!$D$8</definedName>
    <definedName name="rrrrr" hidden="1">{"NWN_Q1810",#N/A,FALSE,"Q1810_1.V";"NWN_Q1412",#N/A,FALSE,"Q1412_1"}</definedName>
    <definedName name="RUS_ИтогоКонПериода" hidden="1">[42]XLR_NoRangeSheet!$AC$8</definedName>
    <definedName name="RUS_ИтогоНачПериода" hidden="1">[42]XLR_NoRangeSheet!$AB$8</definedName>
    <definedName name="RUS_СКАмортизация" hidden="1">[42]XLR_NoRangeSheet!$V$8</definedName>
    <definedName name="RUS_СКБУОстатСтоимостьСоц" hidden="1">[42]XLR_NoRangeSheet!$AA$8</definedName>
    <definedName name="RUS_СКДобАктивы" hidden="1">[42]XLR_NoRangeSheet!$W$8</definedName>
    <definedName name="RUS_СКИстощение" hidden="1">[42]XLR_NoRangeSheet!$X$8</definedName>
    <definedName name="RUS_СККапвложения" hidden="1">[42]XLR_NoRangeSheet!$Y$8</definedName>
    <definedName name="RUS_СКОС100" hidden="1">[42]XLR_NoRangeSheet!$AE$8</definedName>
    <definedName name="RUS_СКОС101" hidden="1">[42]XLR_NoRangeSheet!$N$8</definedName>
    <definedName name="RUS_СКОС102" hidden="1">[42]XLR_NoRangeSheet!$O$8</definedName>
    <definedName name="RUS_СКОС103" hidden="1">[42]XLR_NoRangeSheet!$P$8</definedName>
    <definedName name="RUS_СКОС104" hidden="1">[42]XLR_NoRangeSheet!$Q$8</definedName>
    <definedName name="RUS_СКОС105" hidden="1">[42]XLR_NoRangeSheet!$R$8</definedName>
    <definedName name="RUS_СКОС106" hidden="1">[42]XLR_NoRangeSheet!$S$8</definedName>
    <definedName name="RUS_СКОС107" hidden="1">[42]XLR_NoRangeSheet!$T$8</definedName>
    <definedName name="RUS_СКОС114" hidden="1">[42]XLR_NoRangeSheet!$U$8</definedName>
    <definedName name="RUS_СНАмортизация" hidden="1">[42]XLR_NoRangeSheet!$J$8</definedName>
    <definedName name="RUS_СНБУОстатСтоимостьСоц" hidden="1">[42]XLR_NoRangeSheet!$Z$8</definedName>
    <definedName name="RUS_СНДобАктивы" hidden="1">[42]XLR_NoRangeSheet!$K$8</definedName>
    <definedName name="RUS_СНИстощение" hidden="1">[42]XLR_NoRangeSheet!$L$8</definedName>
    <definedName name="RUS_СНКапвложения" hidden="1">[42]XLR_NoRangeSheet!$M$8</definedName>
    <definedName name="RUS_СНОС100" hidden="1">[42]XLR_NoRangeSheet!$AD$8</definedName>
    <definedName name="RUS_СНОС101" hidden="1">[42]XLR_NoRangeSheet!$B$8</definedName>
    <definedName name="RUS_СНОС102" hidden="1">[42]XLR_NoRangeSheet!$C$8</definedName>
    <definedName name="RUS_СНОС103" hidden="1">[42]XLR_NoRangeSheet!$D$8</definedName>
    <definedName name="RUS_СНОС104" hidden="1">[42]XLR_NoRangeSheet!$E$8</definedName>
    <definedName name="RUS_СНОС105" hidden="1">[42]XLR_NoRangeSheet!$F$8</definedName>
    <definedName name="RUS_СНОС106" hidden="1">[42]XLR_NoRangeSheet!$G$8</definedName>
    <definedName name="RUS_СНОС107" hidden="1">[42]XLR_NoRangeSheet!$H$8</definedName>
    <definedName name="RUS_СНОС114" hidden="1">[42]XLR_NoRangeSheet!$I$8</definedName>
    <definedName name="RV" hidden="1">{"NWN_Q1810",#N/A,FALSE,"Q1810_1.V";"NWN_Q1412",#N/A,FALSE,"Q1412_1"}</definedName>
    <definedName name="SAPBEXdnldView" hidden="1">"3ZEP4UFJRC6JERIJXZ603CZDV"</definedName>
    <definedName name="SAPBEXhrIndnt" hidden="1">"Wide"</definedName>
    <definedName name="SAPBEXrevision" hidden="1">1</definedName>
    <definedName name="SAPBEXsysID" hidden="1">"PCS"</definedName>
    <definedName name="SAPBEXwbID" hidden="1">"40KH2C1QLQ8T2RRT4M9Q0Q1AY"</definedName>
    <definedName name="SAPsysID" hidden="1">"708C5W7SBKP804JT78WJ0JNKI"</definedName>
    <definedName name="SAPwbID" hidden="1">"ARS"</definedName>
    <definedName name="Scenario">'[34]Komentari za odstupanje od SIP'!$B$2:$B$4</definedName>
    <definedName name="sdfjkhsdjkg" hidden="1">{#N/A,#N/A,FALSE,"1 квартал"}</definedName>
    <definedName name="SELL">#REF!</definedName>
    <definedName name="sencount" hidden="1">1</definedName>
    <definedName name="septembar">#REF!</definedName>
    <definedName name="SIP_2011_2013">[6]Reference!$I$3:$I$5</definedName>
    <definedName name="sk" hidden="1">{"print95",#N/A,FALSE,"1995E.XLS";"print96",#N/A,FALSE,"1996E.XLS"}</definedName>
    <definedName name="SLAV_Production">[18]MAIN_PARAMETERS!$E$981:$E$1001</definedName>
    <definedName name="Status">[23]Reference!$F$2:$F$5</definedName>
    <definedName name="Strategija">'[34]Komentari za odstupanje od SIP'!$A$2:$A$4</definedName>
    <definedName name="Surpluses_07GAAP" hidden="1">[44]XLR_NoRangeSheet!$L$10</definedName>
    <definedName name="Surpluses_07GAAPNGW" hidden="1">[44]XLR_NoRangeSheet!$M$10</definedName>
    <definedName name="Surpluses_07БУ" hidden="1">[44]XLR_NoRangeSheet!$K$10</definedName>
    <definedName name="Surpluses_08GAAP" hidden="1">[44]XLR_NoRangeSheet!$I$10</definedName>
    <definedName name="Surpluses_08GAAPNGW" hidden="1">[44]XLR_NoRangeSheet!$J$10</definedName>
    <definedName name="Surpluses_08БУ" hidden="1">[44]XLR_NoRangeSheet!$H$10</definedName>
    <definedName name="Surpluses_GAAPNGWПрочиеВыбытиеПроизводственные" hidden="1">[44]XLR_NoRangeSheet!$F$10</definedName>
    <definedName name="Surpluses_GAAPNGWПрочиеВыбытиеСоциальные" hidden="1">[45]XLR_NoRangeSheet!$G$10</definedName>
    <definedName name="Surpluses_GAAPПрочиеВыбытиеПроизводственные" hidden="1">[44]XLR_NoRangeSheet!$D$10</definedName>
    <definedName name="Surpluses_GAAPПрочиеВыбытиеСоциальные" hidden="1">[44]XLR_NoRangeSheet!$E$10</definedName>
    <definedName name="Surpluses_ПрочиеВыбытиеПроизводственные" hidden="1">[44]XLR_NoRangeSheet!$B$10</definedName>
    <definedName name="Surpluses_ПрочиеВыбытиеСоциальные" hidden="1">[44]XLR_NoRangeSheet!$C$10</definedName>
    <definedName name="š">[43]Референце!$B$16:$B$48</definedName>
    <definedName name="task_end">[46]ProjectSchedule!$F1</definedName>
    <definedName name="task_progress">[46]ProjectSchedule!$D1</definedName>
    <definedName name="task_start">[46]ProjectSchedule!$E1</definedName>
    <definedName name="TextRefCopyRangeCount" hidden="1">42</definedName>
    <definedName name="TNK_BP_TN_Deliveries">'[18]Export Quota Correction'!$E$3:$E$23</definedName>
    <definedName name="TNKBP_TN_Crude_Loss">[18]MAIN_PARAMETERS!$E$750:$E$770</definedName>
    <definedName name="Transfer_01GAAPNGWПеремещенияПроизводственные" hidden="1">[44]XLR_NoRangeSheet!$F$11</definedName>
    <definedName name="Transfer_01GAAPNGWПеремещенияСоциальные" hidden="1">[44]XLR_NoRangeSheet!$G$11</definedName>
    <definedName name="Transfer_01GAAPПеремещенияПроизводственные" hidden="1">[44]XLR_NoRangeSheet!$D$11</definedName>
    <definedName name="Transfer_01GAAPПеремещенияСоциальные" hidden="1">[44]XLR_NoRangeSheet!$E$11</definedName>
    <definedName name="Transfer_01БУПеремещенияПроизводственные" hidden="1">[44]XLR_NoRangeSheet!$B$11</definedName>
    <definedName name="Transfer_01БУПеремещенияСоциальные" hidden="1">[44]XLR_NoRangeSheet!$C$11</definedName>
    <definedName name="Transfer_07GAAP" hidden="1">[44]XLR_NoRangeSheet!$K$11</definedName>
    <definedName name="Transfer_07GAAPNGW" hidden="1">[45]XLR_NoRangeSheet!$M$11</definedName>
    <definedName name="Transfer_07БУ" hidden="1">[44]XLR_NoRangeSheet!$I$11</definedName>
    <definedName name="Transfer_08GAAP" hidden="1">[44]XLR_NoRangeSheet!$J$11</definedName>
    <definedName name="Transfer_08GAAPNGW" hidden="1">[44]XLR_NoRangeSheet!$L$11</definedName>
    <definedName name="Transfer_08БУ" hidden="1">[44]XLR_NoRangeSheet!$H$11</definedName>
    <definedName name="ttttt">[41]INFO!$D$7</definedName>
    <definedName name="u">[7]Референце!$G$1:$G$2</definedName>
    <definedName name="UCAP">#REF!</definedName>
    <definedName name="UMAT">#REF!</definedName>
    <definedName name="UNITS">#REF!</definedName>
    <definedName name="upor_per">[28]Info!$B$3</definedName>
    <definedName name="USD_311203" hidden="1">{#N/A,#N/A,FALSE,"HMF";#N/A,#N/A,FALSE,"FACIL";#N/A,#N/A,FALSE,"HMFINANCE";#N/A,#N/A,FALSE,"HMEUROPE";#N/A,#N/A,FALSE,"HHAB CONSO";#N/A,#N/A,FALSE,"PAB";#N/A,#N/A,FALSE,"MMC";#N/A,#N/A,FALSE,"THAI";#N/A,#N/A,FALSE,"SINPA";#N/A,#N/A,FALSE,"POLAND"}</definedName>
    <definedName name="UUTL">#REF!</definedName>
    <definedName name="uuuu">#REF!</definedName>
    <definedName name="uvozDERIVATA">'[47]uvoz-nis'!$B$1:$Q$75</definedName>
    <definedName name="uvozNAFTE">'[47]uvoz-nafte'!$B$1:$P$57</definedName>
    <definedName name="v">[23]Reference!$E$2:$E$4</definedName>
    <definedName name="vitaly" hidden="1">[2]RSOILBAL!#REF!</definedName>
    <definedName name="vremenska_distanca">[48]reference!$A$1:$A$2</definedName>
    <definedName name="vrsta_projekta">[48]reference!$F$1:$F$33</definedName>
    <definedName name="VVOD">[32]reference!$C$2:$C$5</definedName>
    <definedName name="w">[38]reference!$A$1:$A$3</definedName>
    <definedName name="WP">[17]Pagalba!$C$1:$C$3</definedName>
    <definedName name="wrn.Aging._.and._.Trend._.Analysis." hidden="1">{#N/A,#N/A,FALSE,"Aging Summary";#N/A,#N/A,FALSE,"Ratio Analysis";#N/A,#N/A,FALSE,"Test 120 Day Accts";#N/A,#N/A,FALSE,"Tickmarks"}</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NWN_QUOTES." hidden="1">{"NWN_Q1810",#N/A,FALSE,"Q1810_1.V";"NWN_Q1412",#N/A,FALSE,"Q1412_1"}</definedName>
    <definedName name="wrn.PL._.Analysis." hidden="1">{"AnalRSA",#N/A,TRUE,"PL-Anal";"AnalIAS",#N/A,TRUE,"PL-Anal"}</definedName>
    <definedName name="wrn.pq98o2a." hidden="1">{#N/A,#N/A,FALSE,"Supuestos";#N/A,#N/A,FALSE,"Totales";#N/A,#N/A,FALSE,"UTE TDF";#N/A,#N/A,FALSE,"C. AUSTRAL";#N/A,#N/A,FALSE,"L. ATRAVESADO";#N/A,#N/A,FALSE,"FERNANDEZ  ORO";#N/A,#N/A,FALSE,"PORTEZUELOS";#N/A,#N/A,FALSE,"25 MM";#N/A,#N/A,FALSE,"SAN ROQUE";#N/A,#N/A,FALSE,"A.  PICHANA"}</definedName>
    <definedName name="wrn.print95and96." hidden="1">{"print95",#N/A,FALSE,"1995E.XLS";"print96",#N/A,FALSE,"1996E.XLS"}</definedName>
    <definedName name="wrn.REPORT1." hidden="1">{"PRINTME",#N/A,FALSE,"FINAL-10"}</definedName>
    <definedName name="wrn.Report2" hidden="1">{"PRINTME",#N/A,FALSE,"FINAL-10"}</definedName>
    <definedName name="wrn.RESULTS." hidden="1">{#N/A,#N/A,FALSE,"HMF";#N/A,#N/A,FALSE,"FACIL";#N/A,#N/A,FALSE,"HMFINANCE";#N/A,#N/A,FALSE,"HMEUROPE";#N/A,#N/A,FALSE,"HHAB CONSO";#N/A,#N/A,FALSE,"PAB";#N/A,#N/A,FALSE,"MMC";#N/A,#N/A,FALSE,"THAI";#N/A,#N/A,FALSE,"SINPA";#N/A,#N/A,FALSE,"POLAND"}</definedName>
    <definedName name="wrn.RSA._.BS._.and._.PL." hidden="1">{"BS1",#N/A,TRUE,"RSA_FS";"BS2",#N/A,TRUE,"RSA_FS";"BS3",#N/A,TRUE,"RSA_FS"}</definedName>
    <definedName name="wrn.xrates." hidden="1">{#N/A,#N/A,FALSE,"1996";#N/A,#N/A,FALSE,"1995";#N/A,#N/A,FALSE,"1994"}</definedName>
    <definedName name="wrn.ОТЧЕТ._.ПО._.МАРКАМ._.ЗА._.1._.КВАРТАЛ._.1998._.ГОДА." hidden="1">{#N/A,#N/A,FALSE,"1 квартал"}</definedName>
    <definedName name="wrn.Печать._.всех._.форм." hidden="1">{"осн2",#N/A,FALSE,"Оснрасчет";"осн3",#N/A,FALSE,"Оснрасчет";#N/A,#N/A,FALSE,"кальк эн";#N/A,#N/A,FALSE,"накл ц";#N/A,#N/A,FALSE,"накл котельной";#N/A,#N/A,FALSE,"НАКЛ ЭНЕРГ";#N/A,#N/A,FALSE,"НАКЛ ВОДЫ"}</definedName>
    <definedName name="wrn.Прибыль._.дерев." hidden="1">{"Прибыль дерев",#N/A,FALSE,"Дерев"}</definedName>
    <definedName name="wrn.Прибыль._.ЗАП." hidden="1">{"Прибыль ЗАП",#N/A,FALSE,"ЗАП"}</definedName>
    <definedName name="wrn.Прибыль._.инстр." hidden="1">{"Прибыль инстр",#N/A,FALSE,"Инстр"}</definedName>
    <definedName name="wrn.Прибыль._.литейн." hidden="1">{"Прибыль",#N/A,FALSE,"Литейн"}</definedName>
    <definedName name="wrn.Прибыль._.механ." hidden="1">{"Прибыль механ",#N/A,FALSE,"Механ"}</definedName>
    <definedName name="wrn.Прибыль._.прессов." hidden="1">{"Прибыль пресс",#N/A,FALSE,"Прессов"}</definedName>
    <definedName name="wrn.Прибыль._.прокатн." hidden="1">{"Прибыль прокатн",#N/A,FALSE,"Прокатн"}</definedName>
    <definedName name="wrn.Прибыль._.СаМеКо." hidden="1">{"Прибыль СаМеКо",#N/A,FALSE,"Итог СаМеКо"}</definedName>
    <definedName name="wrn.Прибыль._.СМЗ." hidden="1">{"Прибыль СМЗ",#N/A,FALSE,"СМЗ"}</definedName>
    <definedName name="wrn.Прибыль._.энерг." hidden="1">{"Приибыль энерг",#N/A,FALSE,"Энерг"}</definedName>
    <definedName name="www" hidden="1">{"NWN_Q1810",#N/A,FALSE,"Q1810_1.V";"NWN_Q1412",#N/A,FALSE,"Q1412_1"}</definedName>
    <definedName name="wwww" hidden="1">{#N/A,#N/A,FALSE,"HMF";#N/A,#N/A,FALSE,"FACIL";#N/A,#N/A,FALSE,"HMFINANCE";#N/A,#N/A,FALSE,"HMEUROPE";#N/A,#N/A,FALSE,"HHAB CONSO";#N/A,#N/A,FALSE,"PAB";#N/A,#N/A,FALSE,"MMC";#N/A,#N/A,FALSE,"THAI";#N/A,#N/A,FALSE,"SINPA";#N/A,#N/A,FALSE,"POLAND"}</definedName>
    <definedName name="x" hidden="1">{#N/A,#N/A,FALSE,"HMF";#N/A,#N/A,FALSE,"FACIL";#N/A,#N/A,FALSE,"HMFINANCE";#N/A,#N/A,FALSE,"HMEUROPE";#N/A,#N/A,FALSE,"HHAB CONSO";#N/A,#N/A,FALSE,"PAB";#N/A,#N/A,FALSE,"MMC";#N/A,#N/A,FALSE,"THAI";#N/A,#N/A,FALSE,"SINPA";#N/A,#N/A,FALSE,"POLAND"}</definedName>
    <definedName name="XLRPARAMS_FinishDate" hidden="1">[22]XLR_NoRangeSheet!$G$6</definedName>
    <definedName name="XLRPARAMS_FirmName" hidden="1">[49]XLR_NoRangeSheet!$I$6</definedName>
    <definedName name="XLRPARAMS_StartDate" hidden="1">[22]XLR_NoRangeSheet!$F$6</definedName>
    <definedName name="XRefCopy1" hidden="1">'[50]Adjustment schedule'!#REF!</definedName>
    <definedName name="XRefCopyRangeCount" hidden="1">2</definedName>
    <definedName name="y">[38]reference!$A$1:$A$3</definedName>
    <definedName name="YesNo">[17]Pagalba!$E$1:$E$3</definedName>
    <definedName name="Yr">'[51]a) Core Financials'!$U$1</definedName>
    <definedName name="Z_09A675D7_23C2_4A02_B4C1_56B02CE79286_.wvu.PrintArea" hidden="1">#REF!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_3AA33222_5D8A_406E_BF01_C68013CB3B35_.wvu.Cols" hidden="1">#REF!,#REF!,#REF!</definedName>
    <definedName name="Z_772A0E09_E630_11D6_8608_0001029C9B35_.wvu.Rows" hidden="1">#REF!,#REF!,#REF!</definedName>
    <definedName name="Z_A9FF1EAD_E7B8_4A8D_9232_4283389FA5DC_.wvu.Cols" hidden="1">#REF!</definedName>
    <definedName name="Z_A9FF1EAD_E7B8_4A8D_9232_4283389FA5DC_.wvu.PrintArea" hidden="1">#REF!</definedName>
    <definedName name="Z_A9FF1EAD_E7B8_4A8D_9232_4283389FA5DC_.wvu.PrintTitles" hidden="1">#REF!</definedName>
    <definedName name="Z_E3DB78BC_F847_4E0A_8AF3_61B1B9D963F4_.wvu.Cols" hidden="1">#REF!</definedName>
    <definedName name="Z_E3DB78BC_F847_4E0A_8AF3_61B1B9D963F4_.wvu.PrintArea" hidden="1">#REF!</definedName>
    <definedName name="Z_E3DB78BC_F847_4E0A_8AF3_61B1B9D963F4_.wvu.PrintTitles" hidden="1">#REF!</definedName>
    <definedName name="Z_F1CE2A21_7959_4814_864C_012B7B1A049F_.wvu.Rows" hidden="1">#REF!,#REF!,#REF!,#REF!,#REF!,#REF!,#REF!,#REF!,#REF!,#REF!,#REF!,#REF!,#REF!,#REF!</definedName>
    <definedName name="авг">#REF!</definedName>
    <definedName name="авывы">1/(1+[52]!НДС)</definedName>
    <definedName name="Алексеевское" hidden="1">{"NWN_Q1810",#N/A,FALSE,"Q1810_1.V";"NWN_Q1412",#N/A,FALSE,"Q1412_1"}</definedName>
    <definedName name="ан" hidden="1">{#N/A,#N/A,FALSE,"1996";#N/A,#N/A,FALSE,"1995";#N/A,#N/A,FALSE,"1994"}</definedName>
    <definedName name="апр">#REF!</definedName>
    <definedName name="апрель">1/(1+[52]!НДС)</definedName>
    <definedName name="апрельвапвыап">1/(1+НДС)</definedName>
    <definedName name="БАЛАНС">[53]Баланс!$A:$IV</definedName>
    <definedName name="белкам" hidden="1">{"NWN_Q1810",#N/A,FALSE,"Q1810_1.V";"NWN_Q1412",#N/A,FALSE,"Q1412_1"}</definedName>
    <definedName name="белкамнефть" hidden="1">{"NWN_Q1810",#N/A,FALSE,"Q1810_1.V";"NWN_Q1412",#N/A,FALSE,"Q1412_1"}</definedName>
    <definedName name="бизнесруб4">'[54]4'!$H$5:$H$85</definedName>
    <definedName name="бизнесруб5">'[54]5'!$H$7:$H$91</definedName>
    <definedName name="бизнесруб6">'[54]6'!$H$5:$H$84</definedName>
    <definedName name="бизнестн4">'[54]4'!$G$5:$G$85</definedName>
    <definedName name="бизнестн5">'[54]5'!$G$7:$G$91</definedName>
    <definedName name="бизнестн6">'[54]6'!$G$5:$G$84</definedName>
    <definedName name="БНДС">1/(1+НДС)</definedName>
    <definedName name="БП">[55]Лист1!$C$77:$C$79</definedName>
    <definedName name="бюджет" hidden="1">#REF!</definedName>
    <definedName name="в">1/(1+[52]!НДС)</definedName>
    <definedName name="вася">'[56]PULin сл.1'!$C$6</definedName>
    <definedName name="ввв" hidden="1">#REF!</definedName>
    <definedName name="взд" hidden="1">{"NWN_Q1810",#N/A,FALSE,"Q1810_1.V";"NWN_Q1412",#N/A,FALSE,"Q1412_1"}</definedName>
    <definedName name="воыар">#REF!</definedName>
    <definedName name="Врста">[7]Референце!$E$1:$E$6</definedName>
    <definedName name="всегом">#REF!</definedName>
    <definedName name="всегоп">#REF!</definedName>
    <definedName name="всп." hidden="1">{"Прибыль инстр",#N/A,FALSE,"Инстр"}</definedName>
    <definedName name="выарыаыра">#REF!</definedName>
    <definedName name="выб_1">[57]INFO!$C$1</definedName>
    <definedName name="выб_2">[58]INFO!$D$1</definedName>
    <definedName name="выб_мес_1">#REF!</definedName>
    <definedName name="выб_мес_2">#REF!</definedName>
    <definedName name="выб1">[59]INFO!$C$1</definedName>
    <definedName name="выб2">[59]INFO!$D$1</definedName>
    <definedName name="Выручка" hidden="1">{"print95",#N/A,FALSE,"1995E.XLS";"print96",#N/A,FALSE,"1996E.XLS"}</definedName>
    <definedName name="год">#REF!</definedName>
    <definedName name="ГП_ДРП_ЯНОС">[60]Критерии!$A$73:$D$77</definedName>
    <definedName name="ГП_КД_ЯНОС">[60]Критерии!$A$42:$D$46</definedName>
    <definedName name="ГПН_АЭРО_ЯНОС">[60]Критерии!$A$10:$D$11</definedName>
    <definedName name="ГПН_МАРИН_БУНКЕР_ЯНОС">[60]Критерии!$A$14:$D$15</definedName>
    <definedName name="ГПН_СМ_ЯНОС">[60]Критерии!$A$18:$D$19</definedName>
    <definedName name="дане">[7]Референце!$C$1:$C$2</definedName>
    <definedName name="дата_отчета">[61]Лист2!$L$4:$L$17</definedName>
    <definedName name="датум">[7]Референце!$H$1</definedName>
    <definedName name="даты">[55]Лист1!$V$4:$V$27</definedName>
    <definedName name="дек">#REF!</definedName>
    <definedName name="декабрь">#N/A</definedName>
    <definedName name="ДИТАТ0405">#REF!</definedName>
    <definedName name="ДРП_ЯНОС">[60]Критерии!$A$57:$D$58</definedName>
    <definedName name="ЗАД" hidden="1">{"Прибыль",#N/A,FALSE,"Литейн"}</definedName>
    <definedName name="Извор_финансирања">[62]Референце!$C$2:$C$3</definedName>
    <definedName name="им" hidden="1">{"Приибыль энерг",#N/A,FALSE,"Энерг"}</definedName>
    <definedName name="ИТАР">#REF!</definedName>
    <definedName name="июл">#REF!</definedName>
    <definedName name="июн">#REF!</definedName>
    <definedName name="Језик">[6]Reference!$J$3:$J$4</definedName>
    <definedName name="к41">'[63]обр 1'!$D$2</definedName>
    <definedName name="к42">'[63]обр 1'!$E$2</definedName>
    <definedName name="к5">'[63]обр 1'!$F$2</definedName>
    <definedName name="КВ1">1/(1+[52]!НДС)</definedName>
    <definedName name="КД_ЯНОС">[60]Критерии!$A$6:$D$7</definedName>
    <definedName name="ккк" hidden="1">'[64]#ССЫЛКА'!$A$8:$C$98</definedName>
    <definedName name="копияz">1/(1+НДС)</definedName>
    <definedName name="Коэф_привед">[65]Macro!$A$78:$IV$78</definedName>
    <definedName name="Коэф_распред">[65]Macro!$A$79:$IV$79</definedName>
    <definedName name="КПП_ДРП_ЯНОС">[60]Критерии!$A$69:$D$70</definedName>
    <definedName name="КПП_КД_ОНПЗ">[53]Критерии!$A$111:$D$113</definedName>
    <definedName name="КПП_КД_ЯНОС">[60]Критерии!$A$38:$D$39</definedName>
    <definedName name="кт">#REF!</definedName>
    <definedName name="ку">[41]INFO!$D$9</definedName>
    <definedName name="курс">#REF!</definedName>
    <definedName name="Курс_06">[66]РАСЧЕТ!#REF!</definedName>
    <definedName name="Курс_07">[66]РАСЧЕТ!#REF!</definedName>
    <definedName name="Курс_08">[66]РАСЧЕТ!#REF!</definedName>
    <definedName name="курс_БП">[66]РАСЧЕТ!#REF!</definedName>
    <definedName name="курс_бюджет_план">[67]План!$I$5</definedName>
    <definedName name="курс_долл">#REF!</definedName>
    <definedName name="курс_долл_план">#REF!</definedName>
    <definedName name="курс_евро_план">'[68]План_$$'!$I$5</definedName>
    <definedName name="курс2">'[69]Осн.ТЭТ сл.3'!$E$1</definedName>
    <definedName name="ллл" hidden="1">{"print95",#N/A,FALSE,"1995E.XLS";"print96",#N/A,FALSE,"1996E.XLS"}</definedName>
    <definedName name="май">#REF!</definedName>
    <definedName name="мар">#REF!</definedName>
    <definedName name="март" hidden="1">#REF!</definedName>
    <definedName name="Медвежье" hidden="1">{"NWN_Q1810",#N/A,FALSE,"Q1810_1.V";"NWN_Q1412",#N/A,FALSE,"Q1412_1"}</definedName>
    <definedName name="месяц">[70]Cash_Rez!$H$1</definedName>
    <definedName name="наименов4">'[54]4'!$D$5:$D$85</definedName>
    <definedName name="наименов5">'[54]5'!$D$7:$D$91</definedName>
    <definedName name="наименов6">'[54]6'!$D$5:$D$84</definedName>
    <definedName name="НДС">#REF!</definedName>
    <definedName name="НЕФТЕХИМИЯ_ЯНОС">[60]Критерии!$A$22:$D$23</definedName>
    <definedName name="ноя">#REF!</definedName>
    <definedName name="ноябрь">1/(1+[52]!НДС)</definedName>
    <definedName name="НПО">[58]INFO!$B$1</definedName>
    <definedName name="о" hidden="1">#REF!</definedName>
    <definedName name="о61005" hidden="1">{"print95",#N/A,FALSE,"1995E.XLS";"print96",#N/A,FALSE,"1996E.XLS"}</definedName>
    <definedName name="Объемы" hidden="1">#REF!</definedName>
    <definedName name="ОД">[7]Референце!$A$1:$A$4</definedName>
    <definedName name="ОЈ">[7]Референце!$B$1:$B$7</definedName>
    <definedName name="ОК">#REF!</definedName>
    <definedName name="окт">#REF!</definedName>
    <definedName name="ОКТЯБ">#REF!</definedName>
    <definedName name="октябрь">1/(1+[52]!НДС)</definedName>
    <definedName name="ОЛЯ" hidden="1">#REF!</definedName>
    <definedName name="отч.июнь" hidden="1">#REF!</definedName>
    <definedName name="Очистить">#REF!,#REF!,#REF!,#REF!,#REF!,#REF!,#REF!,#REF!,#REF!</definedName>
    <definedName name="ПЕРЕМЕЩ_КД_ЯНОС">[60]Критерии!$A$49:$D$50</definedName>
    <definedName name="план_нафактруб4">'[54]4'!$M$5:$M$85</definedName>
    <definedName name="план_нафактруб5">'[54]5'!$M$7:$M$91</definedName>
    <definedName name="план_нафактруб6">'[54]6'!$M$5:$M$84</definedName>
    <definedName name="план_нафакттн4">'[54]4'!$L$5:$L$85</definedName>
    <definedName name="план_нафакттн5">'[54]5'!$L$7:$L$91</definedName>
    <definedName name="план_нафакттн6">'[54]6'!$L$5:$L$84</definedName>
    <definedName name="план_сметаруб4">'[54]4'!$J$5:$J$85</definedName>
    <definedName name="план_сметаруб5">'[54]5'!$J$7:$J$91</definedName>
    <definedName name="план_сметаруб6">'[54]6'!$J$5:$J$84</definedName>
    <definedName name="план_сметатн4">'[54]4'!$I$5:$I$85</definedName>
    <definedName name="план_сметатн5">'[54]5'!$I$7:$I$91</definedName>
    <definedName name="ПНПО2">#REF!</definedName>
    <definedName name="Подела">[62]Референце!$D$2:$D$5</definedName>
    <definedName name="подела_по_ср">[43]Референце!$B$16:$B$48</definedName>
    <definedName name="потери_добыча">[71]РаспНф!$B$5,[71]РаспНф!$B$27,[71]РаспНф!$B$52,[71]РаспНф!$B$74,[71]РаспНф!$B$96,[71]РаспНф!$B$121,[71]РаспНф!$B$143</definedName>
    <definedName name="Приоритет">[62]Референце!$B$2:$B$5</definedName>
    <definedName name="проба" hidden="1">{"NWN_Q1810",#N/A,FALSE,"Q1810_1.V";"NWN_Q1412",#N/A,FALSE,"Q1412_1"}</definedName>
    <definedName name="проба1" hidden="1">{"NWN_Q1810",#N/A,FALSE,"Q1810_1.V";"NWN_Q1412",#N/A,FALSE,"Q1412_1"}</definedName>
    <definedName name="ПЭП" hidden="1">{#N/A,#N/A,FALSE,"1 квартал"}</definedName>
    <definedName name="расшифровка" hidden="1">#REF!</definedName>
    <definedName name="реал" hidden="1">#REF!</definedName>
    <definedName name="реализация" hidden="1">#REF!</definedName>
    <definedName name="РН" hidden="1">'[64]#ССЫЛКА'!$A$8:$C$98</definedName>
    <definedName name="РН1" hidden="1">'[64]#ССЫЛКА'!$A$8:$C$98</definedName>
    <definedName name="РНПК_оптим" hidden="1">'[72]#ССЫЛКА'!$A$8:$C$98</definedName>
    <definedName name="ррр">[73]INFO!$C$1</definedName>
    <definedName name="с1">#REF!</definedName>
    <definedName name="св" hidden="1">{#N/A,#N/A,FALSE,"HMF";#N/A,#N/A,FALSE,"FACIL";#N/A,#N/A,FALSE,"HMFINANCE";#N/A,#N/A,FALSE,"HMEUROPE";#N/A,#N/A,FALSE,"HHAB CONSO";#N/A,#N/A,FALSE,"PAB";#N/A,#N/A,FALSE,"MMC";#N/A,#N/A,FALSE,"THAI";#N/A,#N/A,FALSE,"SINPA";#N/A,#N/A,FALSE,"POLAND"}</definedName>
    <definedName name="Света" hidden="1">#REF!</definedName>
    <definedName name="сгб" hidden="1">{"NWN_Q1810",#N/A,FALSE,"Q1810_1.V";"NWN_Q1412",#N/A,FALSE,"Q1412_1"}</definedName>
    <definedName name="себ_чдня">'[74]План затрат'!#REF!</definedName>
    <definedName name="Северо" hidden="1">{"NWN_Q1810",#N/A,FALSE,"Q1810_1.V";"NWN_Q1412",#N/A,FALSE,"Q1412_1"}</definedName>
    <definedName name="сен">#REF!</definedName>
    <definedName name="сентябрь">1/(1+[52]!НДС)</definedName>
    <definedName name="сентябрь1">1/(1+[52]!НДС)</definedName>
    <definedName name="Скрыть">#REF!,#REF!,#REF!,#REF!,#REF!,#REF!,#REF!,#REF!,#REF!,#REF!,#REF!,#REF!</definedName>
    <definedName name="смета" hidden="1">#REF!</definedName>
    <definedName name="Смета_2" hidden="1">{"NWN_Q1810",#N/A,FALSE,"Q1810_1.V";"NWN_Q1412",#N/A,FALSE,"Q1412_1"}</definedName>
    <definedName name="Смета_21" hidden="1">{"NWN_Q1810",#N/A,FALSE,"Q1810_1.V";"NWN_Q1412",#N/A,FALSE,"Q1412_1"}</definedName>
    <definedName name="СНП" hidden="1">#REF!</definedName>
    <definedName name="СНС" hidden="1">{"NWN_Q1810",#N/A,FALSE,"Q1810_1.V";"NWN_Q1412",#N/A,FALSE,"Q1412_1"}</definedName>
    <definedName name="СОБСТВ_НУЖДЫ_КД_ЯНОС">[60]Критерии!$A$53:$D$54</definedName>
    <definedName name="Соловьев1" hidden="1">#REF!</definedName>
    <definedName name="список">1/(1+НДС)</definedName>
    <definedName name="сс">#REF!</definedName>
    <definedName name="статус">[7]Референце!$I$1:$I$5</definedName>
    <definedName name="Статус_пројекта">[62]Референце!$A$2:$A$7</definedName>
    <definedName name="ТЕНДЕР_ДРП_ЯНОС">[60]Критерии!$A$65:$D$66</definedName>
    <definedName name="ТЕНДЕР_КД_ОНПЗ">[53]Критерии!$A$106:$D$108</definedName>
    <definedName name="ТЕНДЕР_КД_ЯНОС">[60]Критерии!$A$34:$D$35</definedName>
    <definedName name="ТЭП" hidden="1">#REF!</definedName>
    <definedName name="УБМ_ЯНОС">[60]Критерии!$A$26:$D$27</definedName>
    <definedName name="ф.2" hidden="1">#REF!</definedName>
    <definedName name="Ф1523" hidden="1">{#N/A,#N/A,FALSE,"HMF";#N/A,#N/A,FALSE,"FACIL";#N/A,#N/A,FALSE,"HMFINANCE";#N/A,#N/A,FALSE,"HMEUROPE";#N/A,#N/A,FALSE,"HHAB CONSO";#N/A,#N/A,FALSE,"PAB";#N/A,#N/A,FALSE,"MMC";#N/A,#N/A,FALSE,"THAI";#N/A,#N/A,FALSE,"SINPA";#N/A,#N/A,FALSE,"POLAND"}</definedName>
    <definedName name="Ф5.4С" hidden="1">{"print95",#N/A,FALSE,"1995E.XLS";"print96",#N/A,FALSE,"1996E.XLS"}</definedName>
    <definedName name="фаза">[7]Референце!$G$1:$G$2</definedName>
    <definedName name="Факт">#REF!</definedName>
    <definedName name="фактруб4">'[54]4'!$O$5:$O$85</definedName>
    <definedName name="фактруб5">'[54]5'!$O$7:$O$91</definedName>
    <definedName name="фактруб6">'[54]6'!$O$5:$O$84</definedName>
    <definedName name="факттн4">'[54]4'!$N$5:$N$85</definedName>
    <definedName name="факттн5">'[54]5'!$N$7:$N$91</definedName>
    <definedName name="факттн6">'[54]6'!$N$5:$N$84</definedName>
    <definedName name="фев">#REF!</definedName>
    <definedName name="февраль">1/(1+[52]!НДС)</definedName>
    <definedName name="фильтр" hidden="1">#REF!</definedName>
    <definedName name="ххх" hidden="1">{"print95",#N/A,FALSE,"1995E.XLS";"print96",#N/A,FALSE,"1996E.XLS"}</definedName>
    <definedName name="ц" hidden="1">{#N/A,#N/A,FALSE,"HMF";#N/A,#N/A,FALSE,"FACIL";#N/A,#N/A,FALSE,"HMFINANCE";#N/A,#N/A,FALSE,"HMEUROPE";#N/A,#N/A,FALSE,"HHAB CONSO";#N/A,#N/A,FALSE,"PAB";#N/A,#N/A,FALSE,"MMC";#N/A,#N/A,FALSE,"THAI";#N/A,#N/A,FALSE,"SINPA";#N/A,#N/A,FALSE,"POLAND"}</definedName>
    <definedName name="цена_ЗН">[75]Пр!$AM$10</definedName>
    <definedName name="цена_МНГ">[75]Пр!$X$10</definedName>
    <definedName name="цена_ННГ">[75]Пр!$B$10</definedName>
    <definedName name="Цена_СП_СНК">[75]Пр!$BI$10</definedName>
    <definedName name="цена_СП_Югра">[75]Пр!$BD$10</definedName>
    <definedName name="цена_Югра">[75]Пр!$S$10</definedName>
    <definedName name="Циљ">[7]Референце!$F$1:$F$7</definedName>
    <definedName name="ццу" hidden="1">{#N/A,#N/A,FALSE,"HMF";#N/A,#N/A,FALSE,"FACIL";#N/A,#N/A,FALSE,"HMFINANCE";#N/A,#N/A,FALSE,"HMEUROPE";#N/A,#N/A,FALSE,"HHAB CONSO";#N/A,#N/A,FALSE,"PAB";#N/A,#N/A,FALSE,"MMC";#N/A,#N/A,FALSE,"THAI";#N/A,#N/A,FALSE,"SINPA";#N/A,#N/A,FALSE,"POLAND"}</definedName>
    <definedName name="чисм">#REF!</definedName>
    <definedName name="чисп">#REF!</definedName>
    <definedName name="чч" hidden="1">{"NWN_Q1810",#N/A,FALSE,"Q1810_1.V";"NWN_Q1412",#N/A,FALSE,"Q1412_1"}</definedName>
    <definedName name="щз">[76]Лист1!$C$1</definedName>
    <definedName name="ь" hidden="1">{#N/A,#N/A,FALSE,"HMF";#N/A,#N/A,FALSE,"FACIL";#N/A,#N/A,FALSE,"HMFINANCE";#N/A,#N/A,FALSE,"HMEUROPE";#N/A,#N/A,FALSE,"HHAB CONSO";#N/A,#N/A,FALSE,"PAB";#N/A,#N/A,FALSE,"MMC";#N/A,#N/A,FALSE,"THAI";#N/A,#N/A,FALSE,"SINPA";#N/A,#N/A,FALSE,"POLAND"}</definedName>
    <definedName name="ЭКСП_ЯНОС">[60]Критерии!$A$30:$D$31</definedName>
    <definedName name="ююююю">[41]INFO!$D$13</definedName>
    <definedName name="янв">#REF!</definedName>
    <definedName name="январь" hidden="1">#REF!</definedName>
    <definedName name="яяя">#REF!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<sst xmlns="http://schemas.openxmlformats.org/spreadsheetml/2006/main" count="146" uniqueCount="99">
  <si>
    <t>Р.бр.</t>
  </si>
  <si>
    <t>Техничке карактеристике / Technical characteristics</t>
  </si>
  <si>
    <t xml:space="preserve">Технички опис </t>
  </si>
  <si>
    <t>Цртеж / Picture</t>
  </si>
  <si>
    <t>PROTOKOMER PLASTICNI 1IN</t>
  </si>
  <si>
    <t>PUMPA HIDRO HS3400 3923-288</t>
  </si>
  <si>
    <t>REDUKTOR MESALICE FLOK</t>
  </si>
  <si>
    <t>REDUKTOR UGAONI METERING SISTEM</t>
  </si>
  <si>
    <t>REDUKTOR VARIJABILNI FRS-IEC40 FL/AC19</t>
  </si>
  <si>
    <t>REDUKTOR VARIJABILNI MONO PUMPE 6085837</t>
  </si>
  <si>
    <t>ROTOR ZA MONO PUMPU</t>
  </si>
  <si>
    <t>STATOR POLIMERNA PUMPA RR E031 2205</t>
  </si>
  <si>
    <t>STATOR ZA MONO PUMPU RR E071 2205</t>
  </si>
  <si>
    <t>ROTOR POLIMER PUMPA SF C031 2521</t>
  </si>
  <si>
    <t>CEV PROHROMSKA 48,3X5,08</t>
  </si>
  <si>
    <t>MOTOR HIDRAULICNI 3333-054</t>
  </si>
  <si>
    <t>MAST ZA LEZAJEVE 08-05480</t>
  </si>
  <si>
    <t>MAST BAKARNA</t>
  </si>
  <si>
    <t>SPOJNICA BRZA 1IN M NAVOJ</t>
  </si>
  <si>
    <t>SPOJNICA BRZA 1IN Z NAGLAVAK</t>
  </si>
  <si>
    <t>SPOJNICA BRZA 4IN M NAGLAVAK</t>
  </si>
  <si>
    <t>SPOJNICA BRZA 4IN M NAVOJ</t>
  </si>
  <si>
    <t>STATOR ZA SIDEX PUMPU BK-075-1L</t>
  </si>
  <si>
    <t>STATOR ZA SIDEX PUMPU BK-020-1L</t>
  </si>
  <si>
    <t>ROTOR ZA SIDEX PUMPU BK-020-1L</t>
  </si>
  <si>
    <t>ROTOR ZA SIDEX PUMPU BK-075-1L</t>
  </si>
  <si>
    <t>RUCICA PODMAZIVACA 500G</t>
  </si>
  <si>
    <t>SPOJNICA BRZA 1IN M NAGLAVAK</t>
  </si>
  <si>
    <t>SPOJNICA BRZA 2INC M NAVOJ</t>
  </si>
  <si>
    <t>SPOJNICA BRZA 2IN M NAGLAVAK</t>
  </si>
  <si>
    <t>SPOJNICA BRZA 2INC Z NAVOJ</t>
  </si>
  <si>
    <t>SPOJNICA BRZA 2INC Z NAGLAVAK</t>
  </si>
  <si>
    <t>INDIKATOR GRAVITACIONI PN 15-57-481</t>
  </si>
  <si>
    <t>NOSAC LEZAJA HM-3400</t>
  </si>
  <si>
    <t>DISTANCER LEZAJA HM-3400</t>
  </si>
  <si>
    <t>VRATILO POGONSKO REM. HM-3400</t>
  </si>
  <si>
    <t>PLOCA ZASTITNA HM-3400</t>
  </si>
  <si>
    <t>SPIRALA SIGRUNOSNA HM-3400</t>
  </si>
  <si>
    <t>FITING VIJCANI GE 12-L G3/8 KASIKA</t>
  </si>
  <si>
    <t>FITING VIJCANI XWE 12-LR G3/8 KASIKA</t>
  </si>
  <si>
    <t>FITING VIJCANI XGE 12-SR G3/8 KASIKA</t>
  </si>
  <si>
    <t>FITING GE 12 SR 1/2 ED  BAGER</t>
  </si>
  <si>
    <t>FITING GE 16 SR 1/2 ED  BAGER</t>
  </si>
  <si>
    <t>FITING GE 12 SR 3/8 ED BAGER</t>
  </si>
  <si>
    <t>PRIKLJUCAK PODESIVI WH 12S 3/8–O  BAGER</t>
  </si>
  <si>
    <t>KOLENO UVRTNO EVW 12 S</t>
  </si>
  <si>
    <t>KASIKA BAGERA KM 622-500</t>
  </si>
  <si>
    <t>CILINDAR KASIKE BAGERA KM 622-501</t>
  </si>
  <si>
    <t>CREVO GUMENO 4INC 5M FLOKULACIJA</t>
  </si>
  <si>
    <t>CREVO GUMENO 4INC 3M FLOKULACIJA</t>
  </si>
  <si>
    <r>
      <rPr>
        <b/>
        <sz val="10"/>
        <color theme="1"/>
        <rFont val="Calibri"/>
        <family val="2"/>
        <charset val="238"/>
        <scheme val="minor"/>
      </rPr>
      <t xml:space="preserve">Merači protoka model D su prozirni akrilni merači protoka, laki za čitanje. 
Oni su pouzdani instrumenti za merenje i praćenje protoka tečnosti i gasova.
Tehničke karakteristikeTelo uređaja: 
Mašinski obrađen akril (PMMA)
Maksimalni pritisak: 20 bar (30 bar na temperaturi do 30°C)
Maksimalna temperatura: 75°CMerne skale: Prilagođene za alternativne tečnosti i gasove
Opseg protoka: \(0,2 - 5m3)
Dodatne opcije: Specijalne oznake na skali i adapteri za navoje
Priključci i dimenzijePriključci: G 1” (za NPT priključke moraju se koristiti adapteri za navoje)Dimenzije: Visina  190-210mm, dužina  50x50mm, osnova (dužina x širina)
</t>
    </r>
    <r>
      <rPr>
        <sz val="10"/>
        <color theme="1"/>
        <rFont val="Calibri"/>
        <family val="2"/>
        <charset val="238"/>
        <scheme val="minor"/>
      </rPr>
      <t>Flow meter models D are clear, easy to read acrylic flow meters. They are reliable instruments for measuring and monitoring liquid and gas flows.                                 
Machined acrylic body                                           
Maximum pressure 20 bar 
(30 bar/30°C)
• Maximum temperature 75°C                                     
Scales for alternative liquids and 
gases.                                                                           
FLOW RANGE: 0,2 - 5m3
Special scale markings.
Thread adapters.                                                     
Connections: G 1”, thread adapters must be used for NPT connections.                                                                  Body:Acrylic (PMMA)                                       
DIMENSIONS: Height 190-210mm, lenght 50x50mm./</t>
    </r>
  </si>
  <si>
    <r>
      <t xml:space="preserve">
</t>
    </r>
    <r>
      <rPr>
        <b/>
        <sz val="10"/>
        <color theme="1"/>
        <rFont val="Calibri"/>
        <family val="2"/>
        <charset val="238"/>
        <scheme val="minor"/>
      </rPr>
      <t xml:space="preserve">Pužni reduktor 
 i=10,00                                                                                                                
 m.p. B3 ,P1max 1,60kW      N1max3000    M2max75Nm                
RED OIL AGIP TELIUM VSF 320                                                                 
 II 2GD ck  IIB  135°C  (T4)                                                                               
Tech  File Ref. 8000310249                                  
 Aluminium worm gearbox with motor coupling.  Input Dim. Ø160x14 (IEC71 B5)                       
Hollow Output Shaft Dim. Ø25       
Motor Coupling(Input flange):    D=ø14mm,  P=ø160mm,   M=ø130mm      
</t>
    </r>
    <r>
      <rPr>
        <sz val="10"/>
        <color theme="1"/>
        <rFont val="Calibri"/>
        <family val="2"/>
        <charset val="238"/>
        <scheme val="minor"/>
      </rPr>
      <t xml:space="preserve">
Worm Gearbox NMRV50  
 i=10,00                                                                                                                
 m.p. B3 ,P1max 1,60kW      N1max3000    M2max75Nm                
RED OIL AGIP TELIUM VSF 320                                                                 
 II 2GD ck  IIB  135°C  (T4)                                                                               
Tech  File Ref. 8000310249                                  
 Aluminium worm gearbox with motor coupling.  Input Dim. Ø160x14 (IEC71 B5)                       
Hollow Output Shaft Dim. Ø25       
Motor Coupling(Input flange):    D=ø14mm,  P=ø160mm,   M=ø130mm      </t>
    </r>
  </si>
  <si>
    <r>
      <rPr>
        <b/>
        <sz val="11"/>
        <color theme="1"/>
        <rFont val="Calibri"/>
        <family val="2"/>
        <charset val="238"/>
        <scheme val="minor"/>
      </rPr>
      <t>PUMPA HIDRO Model :  3923-288</t>
    </r>
    <r>
      <rPr>
        <sz val="11"/>
        <color theme="1"/>
        <rFont val="Calibri"/>
        <family val="2"/>
        <charset val="238"/>
        <scheme val="minor"/>
      </rPr>
      <t xml:space="preserve">
HYDRAULIC PUMP Model: 3923-288
                  </t>
    </r>
  </si>
  <si>
    <r>
      <rPr>
        <b/>
        <sz val="10"/>
        <color theme="1"/>
        <rFont val="Calibri"/>
        <family val="2"/>
        <charset val="238"/>
        <scheme val="minor"/>
      </rPr>
      <t xml:space="preserve">Reduktor FRS-IEC40   VSF   FL/AC19 
 i=1:10                                     
S/No. 0000165432
</t>
    </r>
    <r>
      <rPr>
        <sz val="10"/>
        <color theme="1"/>
        <rFont val="Calibri"/>
        <family val="2"/>
        <charset val="238"/>
        <scheme val="minor"/>
      </rPr>
      <t xml:space="preserve">
Gear box FRS-IEC40   VSF   FL/AC19 
 i=1:10                                     
S/No. 0000165432</t>
    </r>
  </si>
  <si>
    <r>
      <rPr>
        <b/>
        <sz val="10"/>
        <color theme="1"/>
        <rFont val="Calibri"/>
        <family val="2"/>
        <charset val="238"/>
        <scheme val="minor"/>
      </rPr>
      <t>Varijabilni reduktor  SF003 140x11  B5 063    ATEX ,  za motor  AB30  63B  4  50Hz  0,18kW</t>
    </r>
    <r>
      <rPr>
        <sz val="10"/>
        <color theme="1"/>
        <rFont val="Calibri"/>
        <family val="2"/>
        <charset val="238"/>
        <scheme val="minor"/>
      </rPr>
      <t xml:space="preserve">
Variable speed gaerbox  SF003 140x11  B5 063    ATEX  for elektric motor AB30  63B  4  50Hz  0,18kW</t>
    </r>
  </si>
  <si>
    <r>
      <rPr>
        <b/>
        <sz val="10"/>
        <color theme="1"/>
        <rFont val="Calibri"/>
        <family val="2"/>
        <charset val="238"/>
        <scheme val="minor"/>
      </rPr>
      <t xml:space="preserve">Varijabilni reduktor SRF  100 / 125                                                                                                                                  Nr.  6085837                                                                                                                             
i  3  33                         
m.p. B5-R                                                                                      
n2  300  30  57        </t>
    </r>
    <r>
      <rPr>
        <sz val="10"/>
        <color theme="1"/>
        <rFont val="Calibri"/>
        <family val="2"/>
        <charset val="238"/>
        <scheme val="minor"/>
      </rPr>
      <t xml:space="preserve">                    
VARIABLE GEARBOX   SRF  100 / 125                                                                                                                                  Nr.  6085837                                                                                                                             
i  3  33                         
 m.p. B5-R                                                                                      
n2  300  30  57                                                                      </t>
    </r>
  </si>
  <si>
    <r>
      <rPr>
        <b/>
        <sz val="10"/>
        <color theme="1"/>
        <rFont val="Calibri"/>
        <family val="2"/>
        <charset val="238"/>
        <scheme val="minor"/>
      </rPr>
      <t xml:space="preserve">Rotor za mono pumpu B071     
ROTOR MK1      
HCP                                                             
Part Number: SF B071  2525   </t>
    </r>
    <r>
      <rPr>
        <sz val="10"/>
        <color theme="1"/>
        <rFont val="Calibri"/>
        <family val="2"/>
        <charset val="238"/>
        <scheme val="minor"/>
      </rPr>
      <t xml:space="preserve">  
Rotor for mono  pump B071            
ROTOR MK1      
HCP                                                             
Part Number: SF B071  2525                                   </t>
    </r>
  </si>
  <si>
    <r>
      <rPr>
        <b/>
        <sz val="10"/>
        <color theme="1"/>
        <rFont val="Calibri"/>
        <family val="2"/>
        <charset val="238"/>
        <scheme val="minor"/>
      </rPr>
      <t xml:space="preserve">Stator mono pumpe C23A   
PN  RR E031  2205
</t>
    </r>
    <r>
      <rPr>
        <sz val="10"/>
        <color theme="1"/>
        <rFont val="Calibri"/>
        <family val="2"/>
        <charset val="238"/>
        <scheme val="minor"/>
      </rPr>
      <t xml:space="preserve">
Stator for mono pump C23A                                               
PN  RR E031  2205</t>
    </r>
  </si>
  <si>
    <r>
      <rPr>
        <b/>
        <sz val="10"/>
        <color theme="1"/>
        <rFont val="Calibri"/>
        <family val="2"/>
        <charset val="238"/>
        <scheme val="minor"/>
      </rPr>
      <t xml:space="preserve">Stator mono pumpe B071
STATOR MTM NITRILE RUBBER                                              
Part Number:  RR E071 2205
</t>
    </r>
    <r>
      <rPr>
        <sz val="10"/>
        <color theme="1"/>
        <rFont val="Calibri"/>
        <family val="2"/>
        <charset val="238"/>
        <scheme val="minor"/>
      </rPr>
      <t xml:space="preserve">
Stator for mono pump B071                                             
STATOR MTM NITRILE RUBBER                                              
PN RR E071 2205</t>
    </r>
  </si>
  <si>
    <r>
      <rPr>
        <b/>
        <sz val="10"/>
        <color theme="1"/>
        <rFont val="Calibri"/>
        <family val="2"/>
        <charset val="238"/>
        <scheme val="minor"/>
      </rPr>
      <t xml:space="preserve">Rotor mono pumpe C23A     
PN  SF  C031  2521
</t>
    </r>
    <r>
      <rPr>
        <sz val="10"/>
        <color theme="1"/>
        <rFont val="Calibri"/>
        <family val="2"/>
        <charset val="238"/>
        <scheme val="minor"/>
      </rPr>
      <t xml:space="preserve">
Rotor       for mono pump C23A                                           
PN  SF  C031  2521</t>
    </r>
  </si>
  <si>
    <r>
      <rPr>
        <b/>
        <sz val="10"/>
        <color theme="1"/>
        <rFont val="Calibri"/>
        <family val="2"/>
        <charset val="238"/>
        <scheme val="minor"/>
      </rPr>
      <t>CEV PROHROMSKA 48,3X5,08 SCH80, bezšavna kiselinski otporna AISI316</t>
    </r>
    <r>
      <rPr>
        <sz val="10"/>
        <color theme="1"/>
        <rFont val="Calibri"/>
        <family val="2"/>
        <charset val="238"/>
        <scheme val="minor"/>
      </rPr>
      <t xml:space="preserve">
PIPE INOX 48,3X5,08 SCH80, bezšavna kiselinski otporna AISI316
</t>
    </r>
  </si>
  <si>
    <r>
      <rPr>
        <b/>
        <sz val="10"/>
        <color theme="1"/>
        <rFont val="Calibri"/>
        <family val="2"/>
        <charset val="238"/>
        <scheme val="minor"/>
      </rPr>
      <t xml:space="preserve">HIDRAULICNI MOTOR 
MODEL: 3333/054    
</t>
    </r>
    <r>
      <rPr>
        <sz val="10"/>
        <color theme="1"/>
        <rFont val="Calibri"/>
        <family val="2"/>
        <charset val="238"/>
        <scheme val="minor"/>
      </rPr>
      <t xml:space="preserve">MOTOR HYDRAULIC  
MODEL: 3333/054    </t>
    </r>
  </si>
  <si>
    <r>
      <rPr>
        <b/>
        <sz val="11"/>
        <color theme="1"/>
        <rFont val="Calibri"/>
        <family val="2"/>
        <charset val="238"/>
        <scheme val="minor"/>
      </rPr>
      <t xml:space="preserve">Mast 
Aeroshell 14 ili SKF LGHP 2 u pakovanju od 14,1 oz. Grease 14 Višenamenska mineralna mast za helikoptere - 400 grama (14,1 oz) kertridž. ILI SKF LGHP 2 je vrhunska mast na bazi mineralnog ulja, napravljena od modernog poliurea (di-urea) zgušnjivača. Pogodna je za elektromotore i slične 
primene. • Izuzetno dug vek trajanja na visokim temperaturama
• Širok temperaturni opseg
• Odlična zaštita od korozije
• Visoka termička i mehanička stabilnost
• Dobre performanse pokretanja na niskim temperaturama
• Kompatibilnost sa uobičajenim poliurea i litijumskim zgušnjivim mastima
• Niska buka PAKOVANJE (Veličina pakovanja): KERTRIDŽ
</t>
    </r>
    <r>
      <rPr>
        <sz val="11"/>
        <color theme="1"/>
        <rFont val="Calibri"/>
        <family val="2"/>
        <scheme val="minor"/>
      </rPr>
      <t xml:space="preserve">
Aeroshell 14  or SKF LGHP 2 in 14.1 OZ package.                               
Grease  14  Multi-Purpose  Helicopter  Mineral Grease - 400 Gram (14.1 oz) Cartridge.                  OR   SKF LGHP 2 is a premium quality mineral oil based 
grease, using a modern Polyurea (di-urea) thickener. 
It is suitable for electric motors and similar 
applications.   
• Extremely long life at high temperatures
• Wide temperature range
• Excellent corrosion protection
• High thermal and mechanical stability
• Good start-up performance at low temperatures
• Compatibility with common polyurea and lithium 
 thickened greases
• Low noise properties                                               
 PAKOVANJE(Pack size): CARTRIDGE </t>
    </r>
  </si>
  <si>
    <r>
      <rPr>
        <b/>
        <sz val="10"/>
        <color theme="1"/>
        <rFont val="Calibri"/>
        <family val="2"/>
        <charset val="238"/>
        <scheme val="minor"/>
      </rPr>
      <t>Bakarna mast</t>
    </r>
    <r>
      <rPr>
        <sz val="10"/>
        <color theme="1"/>
        <rFont val="Calibri"/>
        <family val="2"/>
        <charset val="238"/>
        <scheme val="minor"/>
      </rPr>
      <t xml:space="preserve">
Copper grease</t>
    </r>
  </si>
  <si>
    <r>
      <rPr>
        <b/>
        <sz val="10"/>
        <color theme="1"/>
        <rFont val="Calibri"/>
        <family val="2"/>
        <charset val="238"/>
        <scheme val="minor"/>
      </rPr>
      <t>Kamlok priključak   Muška spojnica 1" i muški navoj 1"NPT
Tipa:F</t>
    </r>
    <r>
      <rPr>
        <sz val="10"/>
        <color theme="1"/>
        <rFont val="Calibri"/>
        <family val="2"/>
        <charset val="238"/>
        <scheme val="minor"/>
      </rPr>
      <t xml:space="preserve">
Stainless Steel Camlock  1" NPT Male   
Type:F                                               
</t>
    </r>
  </si>
  <si>
    <r>
      <rPr>
        <b/>
        <sz val="10"/>
        <color theme="1"/>
        <rFont val="Calibri"/>
        <family val="2"/>
        <charset val="238"/>
        <scheme val="minor"/>
      </rPr>
      <t xml:space="preserve">Camlock fitting 1"
Type: C
Stainless steel: AISI 316/1.4408
1" female coupler with hose shank
Federal Mil A-A-59326A
</t>
    </r>
    <r>
      <rPr>
        <sz val="10"/>
        <color theme="1"/>
        <rFont val="Calibri"/>
        <family val="2"/>
        <charset val="238"/>
        <scheme val="minor"/>
      </rPr>
      <t xml:space="preserve">
Kamlok priključak 1"  
Tip:C 
Nerđajući čelik: AISI 316/1.4408                                         
Ženska spojnica 1" sa naglavkom za crevo,                 ,
Federal Mil A-A-59326A</t>
    </r>
  </si>
  <si>
    <r>
      <rPr>
        <b/>
        <sz val="10"/>
        <color theme="1"/>
        <rFont val="Calibri"/>
        <family val="2"/>
        <charset val="238"/>
        <scheme val="minor"/>
      </rPr>
      <t xml:space="preserve">Camlock fitting 4" Type E                                                                       
4" male adapter with hose shank,         
Stainless steel: AISI 316/1.4408,
Federal Mil A-A-59326A
</t>
    </r>
    <r>
      <rPr>
        <sz val="10"/>
        <color theme="1"/>
        <rFont val="Calibri"/>
        <family val="2"/>
        <charset val="238"/>
        <scheme val="minor"/>
      </rPr>
      <t xml:space="preserve">
Kamlok priključak 4"  Tip:E                                                                       
Muška spojnica 4" sa naglavkom za crevo ,         
Nerđajući čelik: AISI 316/1.4408,
Federal Mil A-A-59326A</t>
    </r>
  </si>
  <si>
    <r>
      <rPr>
        <b/>
        <sz val="10"/>
        <color theme="1"/>
        <rFont val="Calibri"/>
        <family val="2"/>
        <charset val="238"/>
        <scheme val="minor"/>
      </rPr>
      <t xml:space="preserve">Stainless Steel Camlock  4" NPT Male   
Type:F    
     </t>
    </r>
    <r>
      <rPr>
        <sz val="10"/>
        <color theme="1"/>
        <rFont val="Calibri"/>
        <family val="2"/>
        <charset val="238"/>
        <scheme val="minor"/>
      </rPr>
      <t xml:space="preserve">                                                                                                                                                                   Kamlok priključak tipa:F  Muška spojnica 4" i muški navoj 4"NPT    
Nerđajući čelik
Type:F  </t>
    </r>
  </si>
  <si>
    <r>
      <rPr>
        <b/>
        <sz val="10"/>
        <color theme="1"/>
        <rFont val="Calibri"/>
        <family val="2"/>
        <charset val="238"/>
        <scheme val="minor"/>
      </rPr>
      <t xml:space="preserve">STATOR ZA SIDEX PUMPU BK-075-1L  </t>
    </r>
    <r>
      <rPr>
        <sz val="10"/>
        <color theme="1"/>
        <rFont val="Calibri"/>
        <family val="2"/>
        <charset val="238"/>
        <scheme val="minor"/>
      </rPr>
      <t xml:space="preserve">       
STATOR SIDEX PUMP BK-075-1L         
Stator material: NBR</t>
    </r>
  </si>
  <si>
    <r>
      <rPr>
        <b/>
        <sz val="10"/>
        <color theme="1"/>
        <rFont val="Calibri"/>
        <family val="2"/>
        <charset val="238"/>
        <scheme val="minor"/>
      </rPr>
      <t xml:space="preserve">STATOR ZA SIDEX PUMPU BK-020-1L   </t>
    </r>
    <r>
      <rPr>
        <sz val="10"/>
        <color theme="1"/>
        <rFont val="Calibri"/>
        <family val="2"/>
        <charset val="238"/>
        <scheme val="minor"/>
      </rPr>
      <t xml:space="preserve">
STATOR SIDEX PUMP  BK-020-1L        
Stator material: NBR</t>
    </r>
  </si>
  <si>
    <r>
      <rPr>
        <b/>
        <sz val="10"/>
        <color theme="1"/>
        <rFont val="Calibri"/>
        <family val="2"/>
        <charset val="238"/>
        <scheme val="minor"/>
      </rPr>
      <t xml:space="preserve">ROTOR ZA SIDEX PUMPU  
BK-020-1L
</t>
    </r>
    <r>
      <rPr>
        <sz val="10"/>
        <color theme="1"/>
        <rFont val="Calibri"/>
        <family val="2"/>
        <charset val="238"/>
        <scheme val="minor"/>
      </rPr>
      <t xml:space="preserve">
ROTOR SIDEX PUMP  
BK-020-1L</t>
    </r>
  </si>
  <si>
    <r>
      <rPr>
        <b/>
        <sz val="10"/>
        <color theme="1"/>
        <rFont val="Calibri"/>
        <family val="2"/>
        <charset val="238"/>
        <scheme val="minor"/>
      </rPr>
      <t xml:space="preserve">ROTOR ZA SIDEX PUMP  
BK-075-1L
</t>
    </r>
    <r>
      <rPr>
        <sz val="10"/>
        <color theme="1"/>
        <rFont val="Calibri"/>
        <family val="2"/>
        <charset val="238"/>
        <scheme val="minor"/>
      </rPr>
      <t xml:space="preserve">
ROTOR SIDEX PUMP  
 BK-075-1L</t>
    </r>
  </si>
  <si>
    <r>
      <rPr>
        <b/>
        <sz val="10"/>
        <color theme="1"/>
        <rFont val="Calibri"/>
        <family val="2"/>
        <charset val="238"/>
        <scheme val="minor"/>
      </rPr>
      <t xml:space="preserve">Ručna mazalica za standardne kertridže od 400grama.                    
 Mazalica ima ventil za ventilaciju. 
Uz mazalicu ide fleksibilno crevo dužine 300 mm(minimum) i glava mazalice sa 4 čeljusti.  
Rucna mazalica isključivo za upotrebu sa kertridžima od 400 grama.
</t>
    </r>
    <r>
      <rPr>
        <sz val="10"/>
        <color theme="1"/>
        <rFont val="Calibri"/>
        <family val="2"/>
        <charset val="238"/>
        <scheme val="minor"/>
      </rPr>
      <t xml:space="preserve">
Manual grease gun for standard 400g cartridges.
The grease gun features a vent valve.
It comes with a flexible hose (minimum 300 mm long) and a 4-jaw coupler.
Manual grease gun designed exclusively for use with 400g cartridges.
</t>
    </r>
  </si>
  <si>
    <r>
      <rPr>
        <b/>
        <sz val="10"/>
        <color theme="1"/>
        <rFont val="Calibri"/>
        <family val="2"/>
        <charset val="238"/>
        <scheme val="minor"/>
      </rPr>
      <t xml:space="preserve">Kamlok priključak 1"  
Tip: E                                                                                                   
Muška spojnica 1" sa naglavkom za crevo1"                                                           
Nerđajući čelik: AISI 316/1.4408,
Federal Mil A-A-59326A
</t>
    </r>
    <r>
      <rPr>
        <sz val="10"/>
        <color theme="1"/>
        <rFont val="Calibri"/>
        <family val="2"/>
        <charset val="238"/>
        <scheme val="minor"/>
      </rPr>
      <t xml:space="preserve">
Camlock fitting 1"
Type: E
1" male adapter with 1" hose shank
Stainless steel: AISI 316/1.4408,
Federal Mil A-A-59326A</t>
    </r>
  </si>
  <si>
    <r>
      <rPr>
        <b/>
        <sz val="10"/>
        <color theme="1"/>
        <rFont val="Calibri"/>
        <family val="2"/>
        <charset val="238"/>
        <scheme val="minor"/>
      </rPr>
      <t xml:space="preserve">Kamlok muška spojnica 2" sa ženskim navoem 2"     
Tip: A                         
Nerđajući čelik: AISI 316
</t>
    </r>
    <r>
      <rPr>
        <sz val="10"/>
        <color theme="1"/>
        <rFont val="Calibri"/>
        <family val="2"/>
        <charset val="238"/>
        <scheme val="minor"/>
      </rPr>
      <t xml:space="preserve">
Camlock Male Coupling 2" with Female Thread 2"     
Type: A                         
Stainless steel: AISI 316</t>
    </r>
  </si>
  <si>
    <r>
      <rPr>
        <b/>
        <sz val="10"/>
        <color theme="1"/>
        <rFont val="Calibri"/>
        <family val="2"/>
        <charset val="238"/>
        <scheme val="minor"/>
      </rPr>
      <t xml:space="preserve">Kamlok priključak 2"  Tip:E                                                                                                   
Muška spojnica 2" sa naglavkom za crevo 2"                                              
 Nerđajući čelik: AISI 316/1.4408
Federal Mil A-A-59326A
</t>
    </r>
    <r>
      <rPr>
        <sz val="10"/>
        <color theme="1"/>
        <rFont val="Calibri"/>
        <family val="2"/>
        <charset val="238"/>
        <scheme val="minor"/>
      </rPr>
      <t xml:space="preserve">
Camlock coupling 2" Type E
Male coupling 2" with 2" hose shank
Stainless steel: AISI 316/1.4408
Federal Mil A-A-59326A</t>
    </r>
  </si>
  <si>
    <r>
      <rPr>
        <b/>
        <sz val="10"/>
        <color theme="1"/>
        <rFont val="Calibri"/>
        <family val="2"/>
        <charset val="238"/>
        <scheme val="minor"/>
      </rPr>
      <t xml:space="preserve">Kamlok ženska spojnica 2"  sa ženskim navojem 2".                                                                                                                         Nerđajući čelik AISI 316                                                                                                      
Type: D
</t>
    </r>
    <r>
      <rPr>
        <sz val="10"/>
        <color theme="1"/>
        <rFont val="Calibri"/>
        <family val="2"/>
        <charset val="238"/>
        <scheme val="minor"/>
      </rPr>
      <t>Stainless Steel 2" Female Camlock to Female thread 2"
AISI 316 stainless steel                                                                    
Type: D</t>
    </r>
  </si>
  <si>
    <r>
      <rPr>
        <b/>
        <sz val="10"/>
        <color theme="1"/>
        <rFont val="Calibri"/>
        <family val="2"/>
        <charset val="238"/>
        <scheme val="minor"/>
      </rPr>
      <t xml:space="preserve">Kamlok ženska spojnica 2"sa naglavkom 2" za crevo.    
Tip: C       </t>
    </r>
    <r>
      <rPr>
        <sz val="10"/>
        <color theme="1"/>
        <rFont val="Calibri"/>
        <family val="2"/>
        <charset val="238"/>
        <scheme val="minor"/>
      </rPr>
      <t xml:space="preserve">                                                                                    
</t>
    </r>
    <r>
      <rPr>
        <b/>
        <sz val="10"/>
        <color theme="1"/>
        <rFont val="Calibri"/>
        <family val="2"/>
        <charset val="238"/>
        <scheme val="minor"/>
      </rPr>
      <t xml:space="preserve">Nerđajući čelik: AISI 316     
</t>
    </r>
    <r>
      <rPr>
        <sz val="10"/>
        <color theme="1"/>
        <rFont val="Calibri"/>
        <family val="2"/>
        <charset val="238"/>
        <scheme val="minor"/>
      </rPr>
      <t xml:space="preserve">      
Stainless Steel 2" Female Camlock to Hose Shank                     
Type "C"</t>
    </r>
  </si>
  <si>
    <r>
      <t xml:space="preserve">
</t>
    </r>
    <r>
      <rPr>
        <b/>
        <sz val="10"/>
        <color theme="1"/>
        <rFont val="Calibri"/>
        <family val="2"/>
        <charset val="238"/>
        <scheme val="minor"/>
      </rPr>
      <t xml:space="preserve">Индикатори са гравитационим и фиксним ослонцем      I60-I60F      R36/1   0-36  SX                                                              Ови индикатори се монтирају на ручне точкове како би се мерила подешавања (углови, померања, брзина итд.) помоћу контролног бројчаника са кружном скалом.
Вредност мерења се очитава помоћу две казаљке: црвена казаљка прави пун круг при сваком обртају погонског вратила, док црна казаљка истовремено прелази само део круга. Број обртаја који црна казаљка треба да направи да би завршила пун круг представља преносни однос индикатора.
• Кућиште од технополимера или метала, са поклопцем од поликарбоната који је отпоран на ударце и провидан.
• Степен заштите IP64. Максимална температура 80°C.
• Модел I60 (гравитациони ослонац) погодан је за хоризонтална или благо нагнута вратила. Доступан уз ручне точкове типова P70, P100, P100P.
• Модел I60F (фиксни ослонац) монтира се на вратила у било ком положају. Доступан уз ручни точак типа P100FP.
</t>
    </r>
    <r>
      <rPr>
        <sz val="10"/>
        <color theme="1"/>
        <rFont val="Calibri"/>
        <family val="2"/>
        <charset val="238"/>
        <scheme val="minor"/>
      </rPr>
      <t xml:space="preserve">
Indicators with gravity and fixed reaction      I60-I60F      R36/1   0-36  SX                                                              These indicators have to be fitted in motion handwheels to measure adjustments (angles, shiftings, speed, etc.) on a control dial with graduated circular scale.
The dial measure is given by the two pointers: the red pointer carries out a complete turn at every rotation of the drive shaft, and at the same time, the black pointer makes a rotation fraction.The turns that the black pointer needs to carry out to complete a rotation is the ratio of the indicator.
• Technopolymer or metal case, transparent and shock-proof polycarbonate cover.
• Protection IP64. Max. temperature 80°C.
• I60 (gravity reaction) are suitable for horizontal or slightly inclined shafts. Available with handwheels type P70, P100, P100P . 
• I60F (fixed reaction) are mounted on shafts with any position. Available with handwheel type P100FP 
</t>
    </r>
  </si>
  <si>
    <r>
      <rPr>
        <b/>
        <sz val="10"/>
        <color theme="1"/>
        <rFont val="Calibri"/>
        <family val="2"/>
        <charset val="238"/>
        <scheme val="minor"/>
      </rPr>
      <t xml:space="preserve">FITING VIJCANI ZA HIDRAULIKU   GE 12-L G3/8 </t>
    </r>
    <r>
      <rPr>
        <sz val="10"/>
        <color theme="1"/>
        <rFont val="Calibri"/>
        <family val="2"/>
        <charset val="238"/>
        <scheme val="minor"/>
      </rPr>
      <t xml:space="preserve">
Hydraulic Screw Fittings GE 12-L G3/8 </t>
    </r>
  </si>
  <si>
    <r>
      <rPr>
        <b/>
        <sz val="10"/>
        <color theme="1"/>
        <rFont val="Calibri"/>
        <family val="2"/>
        <charset val="238"/>
        <scheme val="minor"/>
      </rPr>
      <t xml:space="preserve">FITING VIJCANI ZA HIDRAULIKU     XWE 12-LR G3/8 </t>
    </r>
    <r>
      <rPr>
        <sz val="10"/>
        <color theme="1"/>
        <rFont val="Calibri"/>
        <family val="2"/>
        <charset val="238"/>
        <scheme val="minor"/>
      </rPr>
      <t xml:space="preserve">
Hydraulic Screw Fittings XWE 12-LR G3/8 </t>
    </r>
  </si>
  <si>
    <r>
      <rPr>
        <b/>
        <sz val="10"/>
        <color theme="1"/>
        <rFont val="Calibri"/>
        <family val="2"/>
        <charset val="238"/>
        <scheme val="minor"/>
      </rPr>
      <t xml:space="preserve">FITING VIJCANI ZA HIDRAULIKU     XGE 12-SR G3/8 </t>
    </r>
    <r>
      <rPr>
        <sz val="10"/>
        <color theme="1"/>
        <rFont val="Calibri"/>
        <family val="2"/>
        <charset val="238"/>
        <scheme val="minor"/>
      </rPr>
      <t xml:space="preserve">
Hydraulic Screw Fittings  XGE 12-SR G3/8 </t>
    </r>
  </si>
  <si>
    <r>
      <rPr>
        <b/>
        <sz val="10"/>
        <color theme="1"/>
        <rFont val="Calibri"/>
        <family val="2"/>
        <charset val="238"/>
        <scheme val="minor"/>
      </rPr>
      <t>FITING GE 12 SR 1/2 ED     Pk10000   EA 183</t>
    </r>
    <r>
      <rPr>
        <sz val="10"/>
        <color theme="1"/>
        <rFont val="Calibri"/>
        <family val="2"/>
        <charset val="238"/>
        <scheme val="minor"/>
      </rPr>
      <t xml:space="preserve">
Hydraulic Screw Fittings</t>
    </r>
  </si>
  <si>
    <r>
      <rPr>
        <b/>
        <sz val="10"/>
        <color theme="1"/>
        <rFont val="Calibri"/>
        <family val="2"/>
        <charset val="238"/>
        <scheme val="minor"/>
      </rPr>
      <t xml:space="preserve">FITING GE 16 SR 1/2 ED    Pk10000               EA 074  </t>
    </r>
    <r>
      <rPr>
        <sz val="10"/>
        <color theme="1"/>
        <rFont val="Calibri"/>
        <family val="2"/>
        <charset val="238"/>
        <scheme val="minor"/>
      </rPr>
      <t xml:space="preserve">
Hydraulic Screw Fittings GE 12 SR 1/2 ED     Pk10000   EA 183                                 </t>
    </r>
  </si>
  <si>
    <r>
      <rPr>
        <b/>
        <sz val="10"/>
        <color theme="1"/>
        <rFont val="Calibri"/>
        <family val="2"/>
        <charset val="238"/>
        <scheme val="minor"/>
      </rPr>
      <t xml:space="preserve">FITING GE 12 SR 3/8 ED       Pk10000               EA 039    </t>
    </r>
    <r>
      <rPr>
        <sz val="10"/>
        <color theme="1"/>
        <rFont val="Calibri"/>
        <family val="2"/>
        <charset val="238"/>
        <scheme val="minor"/>
      </rPr>
      <t xml:space="preserve">
Hydraulic Screw Fittings     Pk10000               EA 039          </t>
    </r>
  </si>
  <si>
    <t>PRIKLJUCAK PODESIVI WH 12S 3/8–O      Pk10000               EA1749
FITING WH 12S 3/8–O      Pk10000               EA1749</t>
  </si>
  <si>
    <r>
      <rPr>
        <b/>
        <sz val="10"/>
        <color theme="1"/>
        <rFont val="Calibri"/>
        <family val="2"/>
        <charset val="238"/>
        <scheme val="minor"/>
      </rPr>
      <t>KOLENO UVRTNO EVW 12 S     Pk10000                EA 280</t>
    </r>
    <r>
      <rPr>
        <sz val="10"/>
        <color theme="1"/>
        <rFont val="Calibri"/>
        <family val="2"/>
        <charset val="238"/>
        <scheme val="minor"/>
      </rPr>
      <t xml:space="preserve">
Elbow EVW 12 S     Pk10000                EA 280</t>
    </r>
  </si>
  <si>
    <r>
      <rPr>
        <b/>
        <sz val="7"/>
        <color theme="1"/>
        <rFont val="Calibri"/>
        <family val="2"/>
        <charset val="238"/>
        <scheme val="minor"/>
      </rPr>
      <t xml:space="preserve">Crevo 4" usisno potisno        EN ISO 1307:2008     Art.No.3350100000    L=5000mm                                                                                 Norm EN ISO 1307:2008
Working pressure 10 bar
BP 30 bar
Vacuum 0,9 bar
Min. temperature -40 °C     Max. temperature +90 °C
Max. temperature oil +100 °C
Electr. resistance tube Electrical conductive &lt;10⁶ Ω
Electr. resistance cover Antistatic &lt;10⁹ Ω
Electr. resistance tube to cover Antistatic &lt;10⁹ Ω
Compound tube NBR
Construction tube Smooth
Compound cover SBR/EPDM                                                                                                                     
Cover Fabric finish    Resistance tube 
Petrol resistant   Oil resistant
Aromatic content maximum 50 %
Resistance cover 
Ozone resistant   Wear-resistant
Textile plies   Steel spiral                                                                                                                                                     
 Napomena: Završetak creva sa obe strane mora biti prilagodjen za CAM LOCK spojnice
</t>
    </r>
    <r>
      <rPr>
        <sz val="7"/>
        <color theme="1"/>
        <rFont val="Calibri"/>
        <family val="2"/>
        <charset val="238"/>
        <scheme val="minor"/>
      </rPr>
      <t xml:space="preserve">
4" Suction and discharge hose (EN ISO 1307:2008) | Item No. 3350100000 | Length: 5000 mm | Standard: EN ISO 1307:2008
Working pressure: 10 bar
Burst pressure: 30 bar
Vacuum: 0.9 bar
Min. temperature: -40°C | Max. temperature: +90°C
Max. oil temperature: +100°C
Electrically conductive tube: &lt;10⁶ Ω
Antistatic cover: &lt;10⁹ Ω
Antistatic tube-to-cover assembly: &lt;10⁹ Ω
Tube compound: NBR
Tube construction: Smooth
Cover compound: SBR/EPDM
Cover finish: Fabric impression
Resistant to: Petrol, Oil
Max. aromatic content: 50%
Cover properties: Ozone resistant, Abrasion resistant
Reinforcement: Textile plies, Steel helix | Note: Hose ends must be fitted with Camlock couplings</t>
    </r>
  </si>
  <si>
    <t>Crevo 4" usisno potisno          EN ISO 1307:2008                  Art.No.3350100000        L=3000mm                                                           Norm EN ISO 1307:2008
Working pressure 10 bar
BP 30 bar
Vacuum 0,9 bar
Min. temperature -40 °C     Max. temperature +90 °C
Max. temperature oil +100 °C
Electr. resistance tube Electrical conductive &lt;10⁶ Ω
Electr. resistance cover Antistatic &lt;10⁹ Ω
Electr. resistance tube to cover Antistatic &lt;10⁹ Ω
Compound tube NBR
Construction tube Smooth
Compound cover SBR/EPDM                                                                                                                    
 Cover Fabric finish    Resistance tube 
Petrol resistant   Oil resistant
Aromatic content maximum 50 %
Resistance cover 
Ozone resistant   Wear-resistant
Textile plies   Steel spiral                                                                                                                                                      Napomena: Završetak creva sa obe strane mora biti prilagodjen za CAM LOCK spojnice</t>
  </si>
  <si>
    <t>OEM or eqvivalent</t>
  </si>
  <si>
    <r>
      <rPr>
        <b/>
        <sz val="11"/>
        <color theme="1"/>
        <rFont val="Calibri"/>
        <family val="2"/>
        <charset val="238"/>
        <scheme val="minor"/>
      </rPr>
      <t xml:space="preserve"> VRATILO POGONSKO REM. HM-3400      </t>
    </r>
    <r>
      <rPr>
        <sz val="11"/>
        <color theme="1"/>
        <rFont val="Calibri"/>
        <family val="2"/>
        <scheme val="minor"/>
      </rPr>
      <t xml:space="preserve">                                                                                                                                   Planet carrier      PN/034-104-001</t>
    </r>
  </si>
  <si>
    <r>
      <rPr>
        <b/>
        <sz val="11"/>
        <color theme="1"/>
        <rFont val="Calibri"/>
        <family val="2"/>
        <charset val="238"/>
        <scheme val="minor"/>
      </rPr>
      <t xml:space="preserve"> NOSAC LEZAJA HM-3400     </t>
    </r>
    <r>
      <rPr>
        <sz val="11"/>
        <color theme="1"/>
        <rFont val="Calibri"/>
        <family val="2"/>
        <scheme val="minor"/>
      </rPr>
      <t xml:space="preserve">                                                                                                                                       
PILLOW BLOCK   PN/034-024-001</t>
    </r>
  </si>
  <si>
    <r>
      <rPr>
        <b/>
        <sz val="11"/>
        <color theme="1"/>
        <rFont val="Calibri"/>
        <family val="2"/>
        <charset val="238"/>
        <scheme val="minor"/>
      </rPr>
      <t xml:space="preserve">DISTANCER LEZAJA HM-3400   </t>
    </r>
    <r>
      <rPr>
        <sz val="11"/>
        <color theme="1"/>
        <rFont val="Calibri"/>
        <family val="2"/>
        <scheme val="minor"/>
      </rPr>
      <t xml:space="preserve">                                                                                                                                    
SPLINE BUSHING   PN/034-012-000</t>
    </r>
  </si>
  <si>
    <r>
      <rPr>
        <b/>
        <sz val="11"/>
        <color theme="1"/>
        <rFont val="Calibri"/>
        <family val="2"/>
        <charset val="238"/>
        <scheme val="minor"/>
      </rPr>
      <t xml:space="preserve">PLOCA ZASTITNA HM-3400             </t>
    </r>
    <r>
      <rPr>
        <sz val="11"/>
        <color theme="1"/>
        <rFont val="Calibri"/>
        <family val="2"/>
        <scheme val="minor"/>
      </rPr>
      <t xml:space="preserve">                                                                                                                                
REAR HUB  PN/034-006-000</t>
    </r>
  </si>
  <si>
    <r>
      <rPr>
        <b/>
        <sz val="11"/>
        <color theme="1"/>
        <rFont val="Calibri"/>
        <family val="2"/>
        <charset val="238"/>
        <scheme val="minor"/>
      </rPr>
      <t xml:space="preserve"> SPIRALA SIGRUNOSNA HM-3400     </t>
    </r>
    <r>
      <rPr>
        <sz val="11"/>
        <color theme="1"/>
        <rFont val="Calibri"/>
        <family val="2"/>
        <scheme val="minor"/>
      </rPr>
      <t xml:space="preserve">                                                                                                                        
HOUSING, REAR SEAL   PN/034-016-000</t>
    </r>
  </si>
  <si>
    <t>PRSTEN ODSTOJNI HM-3400</t>
  </si>
  <si>
    <r>
      <rPr>
        <b/>
        <sz val="11"/>
        <color theme="1"/>
        <rFont val="Calibri"/>
        <family val="2"/>
        <charset val="238"/>
        <scheme val="minor"/>
      </rPr>
      <t xml:space="preserve">PRSTEN ODSTOJNI HM-3400        </t>
    </r>
    <r>
      <rPr>
        <sz val="11"/>
        <color theme="1"/>
        <rFont val="Calibri"/>
        <family val="2"/>
        <scheme val="minor"/>
      </rPr>
      <t xml:space="preserve">                                                                                                                               
HOLDER REAR SEAL        PN/034-015-000                                                                           </t>
    </r>
  </si>
  <si>
    <t>REDUKTOR PLANETARNI CENTRIFUGE</t>
  </si>
  <si>
    <r>
      <t xml:space="preserve">GEAR  BOX PLANETARY CENTRIFUGE HM-400
</t>
    </r>
    <r>
      <rPr>
        <sz val="11"/>
        <color theme="1"/>
        <rFont val="Calibri"/>
        <family val="2"/>
        <charset val="238"/>
        <scheme val="minor"/>
      </rPr>
      <t>REDUKTOR PLANETARNI CENTRIFUGE HM-400</t>
    </r>
    <r>
      <rPr>
        <b/>
        <sz val="11"/>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</si>
</sst>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m/d/yy;@"/>
  </numFmts>
  <fonts count="17" x14ac:knownFonts="1">
    <font>
      <sz val="11"/>
      <color theme="1"/>
      <name val="Calibri"/>
      <family val="2"/>
      <scheme val="minor"/>
    </font>
    <font>
      <sz val="11"/>
      <color theme="1"/>
      <name val="Calibri"/>
      <family val="2"/>
      <charset val="238"/>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38"/>
      <scheme val="minor"/>
    </font>
    <font>
      <sz val="12"/>
      <color theme="1"/>
      <name val="Calibri"/>
      <family val="2"/>
      <scheme val="minor"/>
    </font>
    <font>
      <sz val="11"/>
      <color indexed="8"/>
      <name val="Calibri"/>
      <family val="2"/>
      <scheme val="minor"/>
    </font>
    <font>
      <sz val="11"/>
      <color theme="1"/>
      <name val="Calibri"/>
      <family val="2"/>
      <scheme val="minor"/>
    </font>
    <font>
      <b/>
      <sz val="10"/>
      <color theme="0"/>
      <name val="Arial"/>
      <family val="2"/>
      <charset val="204"/>
    </font>
    <font>
      <sz val="12"/>
      <color theme="1"/>
      <name val="Arial"/>
      <family val="2"/>
      <charset val="238"/>
    </font>
    <font>
      <sz val="11"/>
      <color rgb="FF006100"/>
      <name val="Calibri"/>
      <family val="2"/>
      <charset val="238"/>
      <scheme val="minor"/>
    </font>
    <font>
      <sz val="10"/>
      <color theme="1"/>
      <name val="Calibri"/>
      <family val="2"/>
      <charset val="238"/>
      <scheme val="minor"/>
    </font>
    <font>
      <b/>
      <sz val="11"/>
      <color theme="1"/>
      <name val="Calibri"/>
      <family val="2"/>
      <charset val="238"/>
      <scheme val="minor"/>
    </font>
    <font>
      <b/>
      <sz val="10"/>
      <color theme="1"/>
      <name val="Calibri"/>
      <family val="2"/>
      <charset val="238"/>
      <scheme val="minor"/>
    </font>
    <font>
      <sz val="7"/>
      <color theme="1"/>
      <name val="Calibri"/>
      <family val="2"/>
      <charset val="238"/>
      <scheme val="minor"/>
    </font>
    <font>
      <b/>
      <sz val="7"/>
      <color theme="1"/>
      <name val="Calibri"/>
      <family val="2"/>
      <charset val="238"/>
      <scheme val="minor"/>
    </font>
  </fonts>
  <fills count="4">
    <fill>
      <patternFill patternType="none"/>
    </fill>
    <fill>
      <patternFill patternType="gray125"/>
    </fill>
    <fill>
      <patternFill patternType="solid">
        <fgColor theme="8" tint="-0.249977111117893"/>
        <bgColor indexed="64"/>
      </patternFill>
    </fill>
    <fill>
      <patternFill patternType="solid">
        <fgColor rgb="FFC6EFCE"/>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medium">
        <color theme="0" tint="-0.14996795556505021"/>
      </top>
      <bottom style="medium">
        <color theme="0" tint="-0.14996795556505021"/>
      </bottom>
      <diagonal/>
    </border>
    <border>
      <left style="medium">
        <color indexed="64"/>
      </left>
      <right style="medium">
        <color indexed="64"/>
      </right>
      <top style="medium">
        <color indexed="64"/>
      </top>
      <bottom/>
      <diagonal/>
    </border>
    <border>
      <left/>
      <right/>
      <top style="thin">
        <color indexed="64"/>
      </top>
      <bottom/>
      <diagonal/>
    </border>
  </borders>
  <cellStyleXfs count="14">
    <xf numFmtId="0" fontId="0" fillId="0" borderId="0"/>
    <xf numFmtId="0" fontId="5" fillId="0" borderId="0"/>
    <xf numFmtId="164" fontId="5" fillId="0" borderId="0" applyFont="0" applyFill="0" applyBorder="0" applyAlignment="0" applyProtection="0"/>
    <xf numFmtId="0" fontId="6" fillId="0" borderId="0"/>
    <xf numFmtId="0" fontId="7" fillId="0" borderId="0"/>
    <xf numFmtId="0" fontId="4" fillId="0" borderId="0"/>
    <xf numFmtId="0" fontId="8" fillId="0" borderId="0"/>
    <xf numFmtId="0" fontId="8" fillId="0" borderId="2" applyFill="0">
      <alignment horizontal="center" vertical="center"/>
    </xf>
    <xf numFmtId="9" fontId="8" fillId="0" borderId="0" applyFont="0" applyFill="0" applyBorder="0" applyAlignment="0" applyProtection="0"/>
    <xf numFmtId="0" fontId="8" fillId="0" borderId="2" applyFill="0">
      <alignment horizontal="left" vertical="center" indent="2"/>
    </xf>
    <xf numFmtId="165" fontId="8" fillId="0" borderId="2" applyFill="0">
      <alignment horizontal="center" vertical="center"/>
    </xf>
    <xf numFmtId="0" fontId="3" fillId="0" borderId="0"/>
    <xf numFmtId="0" fontId="2" fillId="0" borderId="0"/>
    <xf numFmtId="0" fontId="11" fillId="3" borderId="0" applyNumberFormat="0" applyBorder="0" applyAlignment="0" applyProtection="0"/>
  </cellStyleXfs>
  <cellXfs count="21">
    <xf numFmtId="0" fontId="0" fillId="0" borderId="0" xfId="0"/>
    <xf numFmtId="0" fontId="8" fillId="0" borderId="0" xfId="6"/>
    <xf numFmtId="0" fontId="8" fillId="0" borderId="0" xfId="6" applyAlignment="1">
      <alignment wrapText="1"/>
    </xf>
    <xf numFmtId="1" fontId="9" fillId="2" borderId="3" xfId="6" applyNumberFormat="1" applyFont="1" applyFill="1" applyBorder="1" applyAlignment="1" applyProtection="1">
      <alignment horizontal="center" vertical="center" wrapText="1"/>
      <protection locked="0"/>
    </xf>
    <xf numFmtId="0" fontId="0" fillId="0" borderId="0" xfId="6" applyFont="1"/>
    <xf numFmtId="1" fontId="9" fillId="2" borderId="0" xfId="6" applyNumberFormat="1" applyFont="1" applyFill="1" applyAlignment="1" applyProtection="1">
      <alignment horizontal="center" vertical="center" wrapText="1"/>
      <protection locked="0"/>
    </xf>
    <xf numFmtId="49" fontId="0" fillId="0" borderId="1" xfId="0" applyNumberFormat="1" applyFont="1" applyFill="1" applyBorder="1" applyAlignment="1"/>
    <xf numFmtId="0" fontId="5" fillId="0" borderId="1" xfId="0" applyFont="1" applyFill="1" applyBorder="1" applyAlignment="1">
      <alignment horizontal="left" vertical="center" wrapText="1"/>
    </xf>
    <xf numFmtId="49" fontId="12" fillId="0" borderId="1" xfId="0" applyNumberFormat="1" applyFont="1" applyFill="1" applyBorder="1" applyAlignment="1">
      <alignment horizontal="left" wrapText="1"/>
    </xf>
    <xf numFmtId="49" fontId="12" fillId="0" borderId="1" xfId="0" applyNumberFormat="1" applyFont="1" applyFill="1" applyBorder="1" applyAlignment="1">
      <alignment horizontal="left"/>
    </xf>
    <xf numFmtId="49" fontId="12" fillId="0" borderId="1" xfId="0" applyNumberFormat="1" applyFont="1" applyFill="1" applyBorder="1" applyAlignment="1">
      <alignment horizontal="left" vertical="center" wrapText="1"/>
    </xf>
    <xf numFmtId="0" fontId="5" fillId="0" borderId="1" xfId="0" applyFont="1" applyFill="1" applyBorder="1" applyAlignment="1">
      <alignment wrapText="1"/>
    </xf>
    <xf numFmtId="49" fontId="0" fillId="0" borderId="1" xfId="0" applyNumberFormat="1" applyFont="1" applyFill="1" applyBorder="1" applyAlignment="1">
      <alignment vertical="center"/>
    </xf>
    <xf numFmtId="0" fontId="10" fillId="0" borderId="1" xfId="6" applyFont="1" applyFill="1" applyBorder="1" applyAlignment="1">
      <alignment horizontal="center" vertical="center"/>
    </xf>
    <xf numFmtId="0" fontId="10" fillId="0" borderId="1" xfId="6" applyFont="1" applyFill="1" applyBorder="1" applyAlignment="1">
      <alignment horizontal="left" vertical="center"/>
    </xf>
    <xf numFmtId="49" fontId="15" fillId="0" borderId="1" xfId="0" applyNumberFormat="1" applyFont="1" applyFill="1" applyBorder="1" applyAlignment="1">
      <alignment horizontal="left" vertical="top" wrapText="1"/>
    </xf>
    <xf numFmtId="0" fontId="5" fillId="0" borderId="1" xfId="6" applyFont="1" applyFill="1" applyBorder="1" applyAlignment="1">
      <alignment wrapText="1"/>
    </xf>
    <xf numFmtId="0" fontId="5" fillId="0" borderId="1" xfId="6" applyFont="1" applyFill="1" applyBorder="1" applyAlignment="1">
      <alignment horizontal="left" wrapText="1"/>
    </xf>
    <xf numFmtId="0" fontId="8" fillId="0" borderId="4" xfId="6" applyBorder="1"/>
    <xf numFmtId="0" fontId="8" fillId="0" borderId="4" xfId="6" applyBorder="1" applyAlignment="1">
      <alignment wrapText="1"/>
    </xf>
    <xf numFmtId="0" fontId="13" fillId="0" borderId="1" xfId="6" applyFont="1" applyFill="1" applyBorder="1" applyAlignment="1">
      <alignment wrapText="1"/>
    </xf>
  </cellXfs>
  <cellStyles count="14">
    <cellStyle name="Comma [0] 2" xfId="2" xr:uid="{00000000-0005-0000-0000-000000000000}"/>
    <cellStyle name="Date" xfId="10" xr:uid="{00000000-0005-0000-0000-000001000000}"/>
    <cellStyle name="Good 2" xfId="13" xr:uid="{00000000-0005-0000-0000-000002000000}"/>
    <cellStyle name="Name" xfId="7" xr:uid="{00000000-0005-0000-0000-000003000000}"/>
    <cellStyle name="Normal" xfId="0" builtinId="0"/>
    <cellStyle name="Normal 2" xfId="1" xr:uid="{00000000-0005-0000-0000-000005000000}"/>
    <cellStyle name="Normal 2 2" xfId="6" xr:uid="{00000000-0005-0000-0000-000006000000}"/>
    <cellStyle name="Normal 3" xfId="3" xr:uid="{00000000-0005-0000-0000-000007000000}"/>
    <cellStyle name="Normal 3 2" xfId="4" xr:uid="{00000000-0005-0000-0000-000008000000}"/>
    <cellStyle name="Normal 4" xfId="5" xr:uid="{00000000-0005-0000-0000-000009000000}"/>
    <cellStyle name="Normal 5" xfId="11" xr:uid="{00000000-0005-0000-0000-00000A000000}"/>
    <cellStyle name="Normal 6" xfId="12" xr:uid="{00000000-0005-0000-0000-00000B000000}"/>
    <cellStyle name="Percent 2" xfId="8" xr:uid="{00000000-0005-0000-0000-00000C000000}"/>
    <cellStyle name="Task" xfId="9" xr:uid="{00000000-0005-0000-0000-00000D000000}"/>
  </cellStyles>
  <dxfs count="1">
    <dxf>
      <font>
        <color rgb="FF9C0006"/>
      </font>
      <fill>
        <patternFill>
          <bgColor rgb="FFFFC7CE"/>
        </patternFill>
      </fill>
    </dxf>
  </dxfs>
  <tableStyles count="0" defaultTableStyle="TableStyleMedium2" defaultPivotStyle="PivotStyleLight16"/>
  <colors>
    <mruColors>
      <color rgb="FFD9D9D9"/>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customXml" Target="../customXml/item2.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sharedStrings" Target="sharedString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theme" Target="theme/theme1.xml"/><Relationship Id="rId81"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etrol-07\jellena\Documents%20and%20Settings\SergeyS\Local%20Settings\Temporary%20Internet%20Files\OLK97\2009%20godina\GOD.2006\OKTOBAR%20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VVYermakov/&#1052;&#1086;&#1080;%20&#1076;&#1086;&#1082;&#1091;&#1084;&#1077;&#1085;&#1090;&#1099;/Economics,%20CI%20&amp;%20IR/5%20Year%20Plan%20Deliverables/5y%20FINAL%2014%20MAY%202004/$25%20and%20Base%20Transneft%20correct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qfs06\SRB\Documents%20and%20Settings\VVYermakov\&#1052;&#1086;&#1080;%20&#1076;&#1086;&#1082;&#1091;&#1084;&#1077;&#1085;&#1090;&#1099;\Economics,%20CI%20&amp;%20IR\Economic\Planning%20assumptions%20model\Building%20blocks\2005%20Model%203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0AB3B64\&#1062;&#1077;&#1083;&#1077;&#1074;&#1099;&#1077;%20&#1087;&#1088;&#1086;&#1075;&#108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fs01\dpok\WINDOWS\TEMP\sobi_rf_020715_blan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2011\nova%20baza%20podataka\Odobreni%20projekti_2011_4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2DBD9D6\20090520_Reduced%20version%20of%20Investment%20D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finance\Due%20Diligences\BKS\BK%20StdAlone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Naftni%20servisi/6%20-%20Podrska%20proizvodnim%20jedinicama/6.1%20-%20PEK/PEK/Prezentacije/Projekti%20final%202021/SIP%202022-2024/1%20Usvojeno/Baza%20SIP%202022-2024%20Investicije_v13%20(pivoti).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etrol-07\jellena\Documents%20and%20Settings\Urusov.AA\&#1052;&#1086;&#1080;%20&#1076;&#1086;&#1082;&#1091;&#1084;&#1077;&#1085;&#1090;&#1099;\Actuals\&#1053;&#1048;&#1057;%20-%20&#1055;&#1088;&#1072;&#1074;&#1083;&#1077;&#1085;&#1080;&#1077;\090306%20-%20&#1060;&#1080;&#1085;.&#1055;&#1086;&#1083;&#1086;&#1078;&#1077;&#1085;&#1080;&#1077;\090303%20Support%20for%20ppt%20vadim%20(debt%20cf).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etrol-07\jellena\Documents%20and%20Settings\Urusov.AA\&#1052;&#1086;&#1080;%20&#1076;&#1086;&#1082;&#1091;&#1084;&#1077;&#1085;&#1090;&#1099;\Actuals\&#1053;&#1048;&#1057;%20-%20&#1055;&#1088;&#1072;&#1074;&#1083;&#1077;&#1085;&#1080;&#1077;\090306%20-%20&#1060;&#1080;&#1085;.&#1055;&#1086;&#1083;&#1086;&#1078;&#1077;&#1085;&#1080;&#1077;\NIS_payables_010209-2502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prevodioci.nis.local/NIS/NIS/03%20Financial%20accounting%20and%20reporting/2009/FR-MR%20reconciliation/DOCUME~1/BRANKO~1.MIT/LOCALS~1/Temp/Rar$DI00.078/Bilans%20uspeha%20po%20poslovnoj%20oblasti%202505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etrol-07\jellena\Documents%20and%20Settings\Urusov.AA\&#1052;&#1086;&#1080;%20&#1076;&#1086;&#1082;&#1091;&#1084;&#1077;&#1085;&#1090;&#1099;\Actuals\&#1053;&#1048;&#1057;%20-%20&#1055;&#1088;&#1072;&#1074;&#1083;&#1077;&#1085;&#1080;&#1077;\090306%20-%20&#1060;&#1080;&#1085;.&#1055;&#1086;&#1083;&#1086;&#1078;&#1077;&#1085;&#1080;&#1077;\NIS_payables_010109-3101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etrol-07\jellena\Documents%20and%20Settings\D043024\My%20Documents\NIS_payables_010109-310109_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NIS/NIS/03%20Financial%20accounting%20and%20reporting/2009/FR-MR%20reconciliation/Transformation%20model%20rounded%20to%20USD'000_Q3_MASTER_V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ivanar/My%20Documents/SLUZBENI%20DOKUMENTI/MHC/Ivoices%20real.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ivana.rajevac/AppData/Local/Microsoft/Windows/Temporary%20Internet%20Files/Content.Outlook/QSTS5MTX/COST%20CONTROL/COST%20TRACKING/Contract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S003\Groups$\Documents%20and%20Settings\EMTorkhova\&#1056;&#1072;&#1073;&#1086;&#1095;&#1080;&#1081;%20&#1089;&#1090;&#1086;&#1083;\Strategic\Strategi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zvestavanje%20prema%20Grupi%20Q4/Radni%20Papiri/Transformation%20model%20rounded%20to%20USD'000_Q4_v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Malakhova.AV\AppData\Local\Microsoft\Windows\Temporary%20Internet%20Files\Content.Outlook\56Q63GHJ\A&#382;urirani%20preliminarni%20SIP%202016-2018_14%2008%202015%20-%20CAPEX%20DRIKI%20na%2021%20stanici.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MONITORING-MESECNI\MONITORING%20IZVESTAJI-2010\DECEMBAR%202010\ANALIZA%20FIS\KOMPLETAN%20NIS-monitroing-DECEMBAR%20201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1\finance\Documents%20and%20Settings\Martyuschova\&#1056;&#1072;&#1073;&#1086;&#1095;&#1080;&#1081;%20&#1089;&#1090;&#1086;&#1083;\12&#1084;2004\&#1092;%2011.3%20&#1079;&#1072;%202004%20&#1075;&#1086;&#107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Tabela%201%20SIP%202012%20-%202014_REF.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finance\Documents%20and%20Settings\Vladimir\&#1052;&#1086;&#1080;%20&#1076;&#1086;&#1082;&#1091;&#1084;&#1077;&#1085;&#1090;&#1099;\IG\m%206-14-2004\With%20My%20Comments\BK%20StdAlone_Model%20My%20Comment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0AF62D5A\NGS_SIP%20for%202011%20-%202013%20GPN_grupno_26102010%20-%20ext%20mesecn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Users\dragomir.dopudja\AppData\Local\Microsoft\Windows\Temporary%20Internet%20Files\Content.Outlook\G3ZCQ503\Sneza-PRERADA-Monitoring-JANUAR%20201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ns01fls01.nis.local\cfo-ekonomika\&#1052;&#1086;&#1080;%20&#1076;&#1086;&#1082;&#1091;&#1084;&#1077;&#1085;&#1090;&#1099;\Actuals\&#1053;&#1048;&#1057;%20-%20&#1055;&#1088;&#1072;&#1074;&#1083;&#1077;&#1085;&#1080;&#1077;\090306%20-%20&#1060;&#1080;&#1085;.&#1055;&#1086;&#1083;&#1086;&#1078;&#1077;&#1085;&#1080;&#1077;\090303%20Support%20for%20ppt%20vadim%20(debt%20cf).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NIS/NIS/03%20Financial%20accounting%20and%20reporting/2009/FR-MR%20reconciliation/Tabela%20internih%20odnos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Users\dragomir.dopudja\AppData\Local\Microsoft\Windows\Temporary%20Internet%20Files\Content.Outlook\G3ZCQ503\Sneza-NAFTAGAS-Monitoring-JANUAR%202011.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prevodioci.nis.local/DOCUME~1/BRANKO~1.MIT/LOCALS~1/Temp/Rar$DI00.078/Bilans%20uspeha%20po%20poslovnoj%20oblasti%202505200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Nova%20baza%20podataka%20radno\Odobreni%20projekti_5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U026PRB/Local%20Settings/Temporary%20Internet%20Files/Content.Outlook/66FED5R7/GFO%20-%201_forma%20tabele_1_BLOK%20PRERADA_Aktuelizacija%20SIP%2020%2004%202011.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okumenta/Srednjorocni%20plan-septembar%20NIS/cene201aleksandraII.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evgeny.brikman/AppData/Local/Microsoft/Windows/Temporary%20Internet%20Files/Content.Outlook/630TC28B/GLAVNA%20BAZA%20PROJEKATA%20SIP%202013-2015%20GFO-2.-bez%20kamata.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vasiliev.an/Documents/work/Reporting/margin%20mode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Retail\&#1092;&#1086;&#1088;&#1084;&#1099;%20&#1086;&#1090;&#1095;&#1077;&#1090;&#1085;&#1086;&#1089;&#1090;&#1080;\&#1041;&#1080;&#1079;&#1085;&#1077;&#1089;-&#1087;&#1083;&#1072;&#1085;%202006\&#1071;&#1053;&#1055;\&#1041;&#1055;2006_&#1071;&#1053;&#1055;-&#1054;&#1050;&#1054;&#1053;&#1063;&#1040;&#1058;08.11.0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2A1CB882\Local"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Razvoj%20i%20investicije/INVESTICIJE/NIS%20PETROL/PLAN%20INVESTICIJA%20PETROL/PLAN%20INVESTICIJA%20GASPROM%202009/PLAN%20ZA%202010/GPN_%20planning%202010-2012_preliminary_report_rev1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deana.gava/Desktop/FIS%20tabela%20i%20rekapitulacija%20QPR-1%20Blok%20Prerada.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76EA327F\JUGOPETROL-osnovna%20tabela%20za%20plan%20za%20septembar%2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1064;&#1080;&#1096;&#1086;&#1074;&#1072;\&#1041;&#1070;&#1044;&#1046;&#1045;&#1058;\9&#1041;&#1102;&#1076;&#1078;&#1077;&#1090;_2005_&#1053;&#1055;(&#1089;&#1077;&#1085;&#1090;&#1103;&#1073;&#1088;&#1100;)%20&#1074;&#1072;&#1088;%201.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1043;&#1088;&#1091;&#1087;&#1087;&#1099;%20&#1054;&#1057;1"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renata.abci/AppData/Local/Microsoft/Windows/Temporary%20Internet%20Files/Content.Outlook/1CC2FLGP/Documents%20and%20Settings/Larisa.Kurcubic/Local%20Settings/Temporary%20Internet%20Files/OLK15/Plan%20for%202010_(5).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GAAP%20&#1054;&#1089;&#1085;&#1086;&#1074;&#1085;&#1099;&#1077;%20&#1089;&#1088;&#1077;&#1076;&#1089;&#1090;&#1074;&#1072;1"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1/EKOLMO~1/LOCALS~1/Temp/Rar$DI01.973/CFO/Fixed%20assets/_Reports%20from%20Bogdanova/12m2004/2004%2012%20-%2040%20&#1043;&#1054;&#1060;%20&#1058;&#1086;&#1084;&#1091;&#1089;&#1080;&#1085;&#1089;&#1082;&#1072;&#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ivana.m.petrovic/Desktop/gantogram/TRS_Gantt%20Chart%201509202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RANKOT\deljeni\BILANS%2005\UVOZ.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F213E80\RNP%20I%20RNS%20PLAN%20INVESTICIJA%202010_2012%20REV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DOCUME~1/EKOLMO~1/LOCALS~1/Temp/Rar$DI01.973/CFO/US%20GAAP%20All/Transformation/Mechel/6m%202005/Support/GeneralLedger1.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C)%203222%20-NGMK%20-%20Compilation%20schedule%202002"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S003\Groups$\windows\TEMP\C.Lotus.Notes.Data\GFO_Marketing_V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Nova%20baza%20podataka%20radno\Podaci%20za%20naloge%20Septembar\&#1051;&#1086;&#1075;&#1080;&#1089;&#1090;&#1080;&#1082;&#1072;\&#1056;&#1072;&#1079;&#1085;&#1072;&#1088;&#1103;&#1076;&#1082;&#1080;\rythm\200812\20081226\&#1054;&#1073;&#1077;&#1089;&#1087;&#1077;&#1095;&#1077;&#1085;&#1085;&#1086;&#1089;&#1090;&#11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37-04\planbudgdep\ONPZ_PR\&#1040;&#1085;&#1072;&#1083;&#1080;&#1079;%20&#1089;&#1084;&#1077;&#1090;&#1099;%20&#1054;&#1053;&#1055;&#1047;\2004\&#1054;&#1053;&#1055;&#1047;\&#1089;&#1099;&#1088;&#1100;&#1077;%20&#1072;&#1085;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Olgaplan\olga\Documents%20and%20Settings\ASUS\&#1056;&#1072;&#1073;&#1086;&#1095;&#1080;&#1081;%20&#1089;&#1090;&#1086;&#1083;\&#1041;&#1102;&#1076;&#1078;&#1077;&#1090;\&#1087;&#1083;&#1072;&#1085;&#1080;&#1088;&#1086;&#1074;&#1072;&#1085;&#1080;&#1077;%20&#1089;&#1090;&#1088;&#1072;&#1090;&#1077;&#1075;&#1080;&#1080;%20-%202008%20&#1075;&#1086;&#1076;\&#1088;&#1072;&#1073;&#1086;&#1095;&#1080;&#1077;%20&#1092;&#1072;&#1081;&#1083;&#1099;%20&#1041;&#1055;%202008-2010&#1075;&#1075;_&#1058;&#1072;&#1076;&#1078;&#1080;&#1082;&#1080;&#1089;&#1090;&#1072;&#1085;\&#1088;&#1072;&#1073;&#1086;&#1095;&#1080;&#1077;%20&#1092;&#1072;&#1081;&#1083;&#1099;%202008.20100\&#1056;&#1072;&#1073;&#1086;&#1095;&#1080;&#1081;%20&#1092;&#1072;&#1081;&#1083;%2020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Documents%20and%20Settings/Brodskiy.DA/Local%20Settings/Temporary%20Internet%20Files/OLK11/&#1054;&#1087;&#1077;&#1088;&#1072;&#1090;&#1080;&#1074;&#1085;&#1099;&#1081;%20&#1084;&#1086;&#1085;&#1080;&#1090;&#1086;&#1088;&#1080;&#1085;&#1075;%20&#1080;&#1085;&#1074;&#1077;&#1089;&#1090;&#1080;&#1094;&#1080;&#1081;%20%20&#1085;&#1072;%2011%2007%2009%20&#1059;&#1088;&#1072;&#108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bd54001\Linos\&#1060;&#1069;&#1044;\&#1055;&#1069;&#1054;\&#1055;&#1086;&#1083;&#1077;&#1090;&#1091;&#1093;&#1080;&#1085;\&#1057;&#1086;&#1074;&#1077;&#1090;%20&#1050;&#1086;&#1085;&#1089;&#1091;&#1083;&#1100;&#1090;&#1072;&#1085;&#1090;&#1086;&#1074;\2004%20&#1075;&#1086;&#1076;\2004%20&#1075;&#1086;&#1076;\&#1054;&#1090;&#1095;&#1105;&#1090;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PEO\&#1041;&#1070;&#1044;&#1046;&#1045;&#1058;%202006\&#1060;&#1040;&#1050;&#1058;\2006%20&#1043;&#1054;&#1044;\&#1057;&#1040;&#1057;_2006%20(&#1092;&#1072;&#1082;&#1090;%20&#1080;&#1102;&#1085;&#11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DOCUME~1/GRIGOR~1.GB/LOCALS~1/Temp/Rar$DI00.579/&#1056;&#1072;&#1073;&#1086;&#1095;&#1080;&#1081;%20&#1092;&#1072;&#1081;&#1083;_200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Nova%20baza%20podataka%20radno\Podaci%20za%20naloge%20Septembar\&#1051;&#1086;&#1075;&#1080;&#1089;&#1090;&#1080;&#1082;&#1072;\&#1056;&#1072;&#1079;&#1085;&#1072;&#1088;&#1103;&#1076;&#1082;&#1080;\rythm\200812\20081231\&#1054;&#1073;&#1077;&#1089;&#1087;&#1077;&#1095;&#1077;&#1085;&#1085;&#1086;&#1089;&#1090;&#110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Nova%20baza%20podataka%20radno\Podaci%20za%20naloge%20Septembar\Documents%20and%20Settings\Osipov.SV\Local%20Settings\Temporary%20Internet%20Files\OLK7\&#1056;&#1040;&#1057;&#1063;&#1045;&#1058;%20&#1060;&#1048;&#1053;%20&#1056;&#1045;&#1047;%20&#1042;&#1040;&#1051;&#1048;&#1059;&#1051;&#1051;&#1048;&#1053;%202010_&#1060;&#1040;_1002201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Rbsfile\gazprom_neft\&#1048;&#1085;&#1074;&#1077;&#1089;&#1090;&#1080;&#1094;&#1080;&#1080;\&#1055;&#1088;&#1080;&#1083;&#1086;&#1078;&#1077;&#1085;&#1080;&#1103;%20&#1082;%20&#1089;&#1090;&#1072;&#1085;&#1076;&#1072;&#1088;&#1090;&#1091;%20&#1059;&#1048;&#1055;_&#1053;&#1055;&#1054;\&#1043;&#1086;&#1090;&#1086;&#1074;&#1099;&#1077;\&#1055;&#1088;&#1080;&#1083;&#1086;&#1078;&#1077;&#1085;&#1080;&#1077;%2011_&#1052;&#1086;&#1085;&#1080;&#1090;&#1086;&#1088;&#1080;&#1085;&#1075;%20&#1074;&#1099;&#1087;&#1086;&#1083;&#1085;&#1077;&#1085;&#1080;&#1103;%20&#1057;&#1048;&#1055;_&#1055;&#1053;&#1055;&#1054;%20(&#1043;&#1053;%20&#1082;&#1086;&#1088;&#1088;.&#1056;&#1041;&#105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M:\Users\zoran.simonovic\AppData\Local\Microsoft\Windows\Temporary%20Internet%20Files\Content.Outlook\7B55AUX7\SIP_7.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s01\avshehovcov$\Groups\PEO\&#1041;&#1080;&#1079;&#1085;&#1077;&#1089;%20&#1087;&#1083;&#1072;&#1085;&#1099;\&#1041;&#1055;%202005\Base%20Plan_version%2001\PU%20Linos+STL\XXX\&#1056;&#1072;&#1073;&#1086;&#1095;&#1080;&#1077;%20&#1084;&#1072;&#1090;&#1077;&#1088;&#1080;&#1072;&#1083;&#1099;\&#1054;&#1087;&#1077;&#1088;&#1072;&#1094;&#1080;&#1086;&#1085;&#1085;&#1099;&#1077;%20&#1079;&#1072;&#1090;&#1088;&#1072;&#1090;&#1099;\&#1040;&#1085;&#1072;&#1083;&#1080;&#1079;\&#1056;&#1077;&#1084;&#1086;&#1085;&#1090;&#1099;\&#1056;&#1077;&#1084;&#1086;&#1085;&#1090;&#1099;%20&#1075;&#1088;&#1072;&#1092;&#1080;&#1082;&#108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olega/Local%20Settings/Temporary%20Internet%20Files/OLK1FA/WINDOWS/&#1056;&#1072;&#1073;&#1086;&#1095;&#1080;&#1081;%20&#1089;&#1090;&#1086;&#1083;/&#1062;&#1077;&#1083;&#1077;&#1074;&#1099;&#1077;%20&#1087;&#1088;&#1086;&#1075;&#108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LUK_Model\_LUKOIL_mai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220_29\&#1082;&#1072;&#1088;&#1077;&#1083;&#1100;&#1089;&#1082;&#1072;&#1103;\BUDGET\Budget_2002\Budget\08_August\August_Budg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Budget_2002\Budget\04_April\April_budget_new.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busrv\PlanBudgDep\BUDGET\Budget_2003\Budget\07_July\July_budge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S003\Groups$\WINNT\TEMP\C.Lotus.Notes.Data\&#1092;&#1086;&#1088;&#1084;&#1072;&#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busrv\PlanBudgDep\BUDGET\Budget_2007\Actual_FR_2007\01_January_2007\January_&#1060;&#1072;&#1082;&#1090;_200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Nova%20baza%20podataka%20radno\Podaci%20za%20naloge%20Septembar\&#1055;&#1086;&#1095;&#1090;&#1072;\&#1041;&#1070;&#1044;&#1046;&#1045;&#1058;%20&#1042;%20&#1052;&#1054;&#1057;&#1050;&#1042;&#1059;%2020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WINDOWS/&#1056;&#1072;&#1073;&#1086;&#1095;&#1080;&#1081;%20&#1089;&#1090;&#1086;&#1083;/&#1062;&#1077;&#1083;&#1077;&#1074;&#1099;&#1077;%20&#1087;&#1088;&#1086;&#1075;&#108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Documents%20and%20Settings\OlgaPop\Local%20Settings\Temporary%20Internet%20Files\OLK2\08%20&#1057;&#1040;&#1057;_2005(&#1092;)%20%206%20&#1084;&#1077;&#1089;.%20&#1080;&#1079;&#1084;&#1077;&#1085;&#1077;&#1085;&#1080;&#1103;%20&#1089;&#1086;%20&#1074;&#1089;&#1077;&#1084;&#1080;%20&#1087;&#1086;&#1087;&#1088;&#1072;&#1074;&#1082;&#1072;&#1084;&#108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Documents%20and%20Settings\KatjaS.SIBNEFT\Local%20Settings\Temporary%20Internet%20Files\OLK294\&#1057;&#1090;&#1072;&#1090;&#1100;&#1080;%20&#1079;&#1072;&#1090;&#1088;&#1072;&#1090;%20&#1053;&#1086;&#1103;&#1073;&#1088;&#1100;&#1089;&#108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37-04\planbudgdep\BUDGET\Budget_2004\Actual_FR_2004\01_January%202004\January_&#1092;&#1072;&#1082;&#109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Documents%20and%20Settings\OlgaPop\Local%20Settings\Temporary%20Internet%20Files\OLK2\&#1041;&#1102;&#1076;&#1078;&#1077;&#1090;_2005_&#1053;&#1055;(8%20&#1084;&#1077;&#1089;&#1103;&#1094;&#1077;&#1074;)%20&#1040;&#1085;&#1085;&#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I"/>
      <sheetName val="Izvestaj"/>
      <sheetName val="Reference"/>
      <sheetName val="Легенда"/>
      <sheetName val="Komentari za odstupanje od SIP"/>
      <sheetName val="Dodatne kolone za GFO "/>
      <sheetName val="додатни коментари"/>
      <sheetName val="za popunjavanje"/>
      <sheetName val="Sheet1"/>
      <sheetName val="График_КС_фин"/>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s>
    <sheetDataSet>
      <sheetData sheetId="0">
        <row r="101">
          <cell r="T101" t="str">
            <v xml:space="preserve">OSTVARENJE PRIJEMA,  PRERADE I ZALIHA SIROVINE </v>
          </cell>
        </row>
      </sheetData>
      <sheetData sheetId="1" refreshError="1">
        <row r="101">
          <cell r="T101" t="str">
            <v xml:space="preserve">OSTVARENJE PRIJEMA,  PRERADE I ZALIHA SIROVINE </v>
          </cell>
          <cell r="X101" t="str">
            <v>za OKTOBAR 2006. god.</v>
          </cell>
          <cell r="Y101" t="str">
            <v>MENI</v>
          </cell>
        </row>
        <row r="102">
          <cell r="Y102">
            <v>0</v>
          </cell>
          <cell r="Z102">
            <v>0</v>
          </cell>
        </row>
        <row r="103">
          <cell r="U103">
            <v>0</v>
          </cell>
          <cell r="V103">
            <v>0</v>
          </cell>
          <cell r="Z103">
            <v>0</v>
          </cell>
          <cell r="BT103">
            <v>0</v>
          </cell>
        </row>
        <row r="104">
          <cell r="U104" t="str">
            <v>Prethodne</v>
          </cell>
          <cell r="V104" t="str">
            <v>Prijem</v>
          </cell>
          <cell r="X104" t="str">
            <v xml:space="preserve">                   Prerada              </v>
          </cell>
          <cell r="Z104" t="str">
            <v>Konačne</v>
          </cell>
        </row>
        <row r="105">
          <cell r="T105" t="str">
            <v>Vrsta sirovine</v>
          </cell>
          <cell r="U105" t="str">
            <v>zalihe</v>
          </cell>
          <cell r="V105">
            <v>0</v>
          </cell>
          <cell r="X105" t="str">
            <v>kg</v>
          </cell>
          <cell r="Y105" t="str">
            <v xml:space="preserve">     %</v>
          </cell>
          <cell r="Z105" t="str">
            <v>zalihe</v>
          </cell>
        </row>
        <row r="106">
          <cell r="T106" t="str">
            <v>REB RNP</v>
          </cell>
          <cell r="X106">
            <v>0</v>
          </cell>
          <cell r="Y106">
            <v>0</v>
          </cell>
          <cell r="BT106" t="str">
            <v>Sumpor</v>
          </cell>
        </row>
        <row r="107">
          <cell r="T107" t="str">
            <v>Jermenovci RNP</v>
          </cell>
          <cell r="V107">
            <v>0</v>
          </cell>
          <cell r="X107">
            <v>0</v>
          </cell>
          <cell r="Y107">
            <v>0</v>
          </cell>
          <cell r="BT107">
            <v>0</v>
          </cell>
          <cell r="BU107" t="str">
            <v>MB95</v>
          </cell>
        </row>
        <row r="108">
          <cell r="T108" t="str">
            <v>Elemir RNP</v>
          </cell>
          <cell r="V108">
            <v>0</v>
          </cell>
          <cell r="X108">
            <v>0</v>
          </cell>
          <cell r="Y108">
            <v>0</v>
          </cell>
        </row>
        <row r="109">
          <cell r="T109" t="str">
            <v>ČOKA</v>
          </cell>
          <cell r="V109">
            <v>0</v>
          </cell>
          <cell r="X109">
            <v>0</v>
          </cell>
          <cell r="Y109">
            <v>0</v>
          </cell>
        </row>
        <row r="110">
          <cell r="T110" t="str">
            <v>Kikinda RNP</v>
          </cell>
          <cell r="V110">
            <v>0</v>
          </cell>
          <cell r="X110">
            <v>0</v>
          </cell>
          <cell r="Y110">
            <v>0</v>
          </cell>
        </row>
        <row r="111">
          <cell r="T111" t="str">
            <v>BOKA</v>
          </cell>
          <cell r="V111">
            <v>0</v>
          </cell>
          <cell r="X111">
            <v>0</v>
          </cell>
          <cell r="Y111">
            <v>0</v>
          </cell>
        </row>
        <row r="112">
          <cell r="T112" t="str">
            <v>Itebej</v>
          </cell>
          <cell r="V112">
            <v>0</v>
          </cell>
          <cell r="X112">
            <v>0</v>
          </cell>
          <cell r="Y112">
            <v>0</v>
          </cell>
          <cell r="BU112">
            <v>722</v>
          </cell>
        </row>
        <row r="113">
          <cell r="T113" t="str">
            <v>Karađorđevo RNP</v>
          </cell>
          <cell r="V113">
            <v>0</v>
          </cell>
          <cell r="X113">
            <v>0</v>
          </cell>
          <cell r="Y113">
            <v>0</v>
          </cell>
        </row>
        <row r="114">
          <cell r="T114" t="str">
            <v>Sirakovo RNP</v>
          </cell>
          <cell r="V114">
            <v>0</v>
          </cell>
          <cell r="X114">
            <v>0</v>
          </cell>
          <cell r="Y114">
            <v>0</v>
          </cell>
        </row>
        <row r="115">
          <cell r="T115" t="str">
            <v>Bradarac RNP</v>
          </cell>
          <cell r="V115">
            <v>0</v>
          </cell>
          <cell r="X115">
            <v>0</v>
          </cell>
          <cell r="Y115">
            <v>0</v>
          </cell>
        </row>
        <row r="116">
          <cell r="T116" t="str">
            <v xml:space="preserve">Uk. domaće nafte </v>
          </cell>
          <cell r="V116">
            <v>0</v>
          </cell>
          <cell r="X116">
            <v>0</v>
          </cell>
          <cell r="Y116">
            <v>0</v>
          </cell>
        </row>
        <row r="117">
          <cell r="T117" t="str">
            <v>Karađorđevo RNP</v>
          </cell>
          <cell r="V117">
            <v>100199</v>
          </cell>
          <cell r="X117">
            <v>100199</v>
          </cell>
          <cell r="Y117">
            <v>6.0239601377713877E-4</v>
          </cell>
          <cell r="BU117">
            <v>5.5</v>
          </cell>
        </row>
        <row r="118">
          <cell r="T118" t="str">
            <v>Itebej</v>
          </cell>
          <cell r="V118">
            <v>299389</v>
          </cell>
          <cell r="X118">
            <v>299389</v>
          </cell>
          <cell r="Y118">
            <v>1.7999255498430502E-3</v>
          </cell>
        </row>
        <row r="119">
          <cell r="T119" t="str">
            <v>JERM.NIS</v>
          </cell>
          <cell r="V119">
            <v>1888739</v>
          </cell>
          <cell r="X119">
            <v>1888739</v>
          </cell>
          <cell r="Y119">
            <v>1.1355091813944443E-2</v>
          </cell>
        </row>
        <row r="120">
          <cell r="T120" t="str">
            <v>Elemir NIS</v>
          </cell>
          <cell r="V120">
            <v>5796174</v>
          </cell>
          <cell r="X120">
            <v>5796174</v>
          </cell>
          <cell r="Y120">
            <v>3.48465764404704E-2</v>
          </cell>
          <cell r="BU120">
            <v>10.5</v>
          </cell>
        </row>
        <row r="121">
          <cell r="T121" t="str">
            <v>KIKINDA</v>
          </cell>
          <cell r="U121">
            <v>22526235</v>
          </cell>
          <cell r="V121">
            <v>18722839</v>
          </cell>
          <cell r="X121">
            <v>28136360</v>
          </cell>
          <cell r="Y121">
            <v>0.16915569123642488</v>
          </cell>
          <cell r="Z121">
            <v>13112714</v>
          </cell>
          <cell r="BU121">
            <v>837.7</v>
          </cell>
        </row>
        <row r="122">
          <cell r="T122" t="str">
            <v xml:space="preserve">Boka </v>
          </cell>
          <cell r="V122">
            <v>590340</v>
          </cell>
          <cell r="X122">
            <v>590340</v>
          </cell>
          <cell r="Y122">
            <v>3.5491218752003121E-3</v>
          </cell>
        </row>
        <row r="123">
          <cell r="T123" t="str">
            <v>Sirakovo NIS</v>
          </cell>
          <cell r="V123">
            <v>791521</v>
          </cell>
          <cell r="X123">
            <v>791521</v>
          </cell>
          <cell r="Y123">
            <v>4.7586212958302442E-3</v>
          </cell>
          <cell r="BU123">
            <v>1648.2</v>
          </cell>
        </row>
        <row r="124">
          <cell r="T124" t="str">
            <v>Bradarac NIS</v>
          </cell>
          <cell r="V124">
            <v>422608</v>
          </cell>
          <cell r="X124">
            <v>422608</v>
          </cell>
          <cell r="Y124">
            <v>2.5407177176451764E-3</v>
          </cell>
        </row>
        <row r="125">
          <cell r="T125" t="str">
            <v>COKA</v>
          </cell>
          <cell r="V125">
            <v>541931</v>
          </cell>
          <cell r="X125">
            <v>541931</v>
          </cell>
          <cell r="Y125">
            <v>3.2580871479980698E-3</v>
          </cell>
        </row>
        <row r="126">
          <cell r="T126" t="str">
            <v>TRURIJA</v>
          </cell>
          <cell r="X126">
            <v>0</v>
          </cell>
          <cell r="Y126">
            <v>0</v>
          </cell>
        </row>
        <row r="127">
          <cell r="T127" t="str">
            <v>Ukupno domaće nafte</v>
          </cell>
          <cell r="U127">
            <v>22526235</v>
          </cell>
          <cell r="V127">
            <v>29153740</v>
          </cell>
          <cell r="X127">
            <v>38567261</v>
          </cell>
          <cell r="Y127">
            <v>0.23186622909113369</v>
          </cell>
          <cell r="Z127">
            <v>13112714</v>
          </cell>
        </row>
        <row r="128">
          <cell r="T128" t="str">
            <v>CPC-BLEND</v>
          </cell>
          <cell r="Y128">
            <v>0</v>
          </cell>
        </row>
        <row r="129">
          <cell r="T129" t="str">
            <v>kikinda</v>
          </cell>
          <cell r="Y129">
            <v>0</v>
          </cell>
          <cell r="BU129">
            <v>2417.6</v>
          </cell>
        </row>
        <row r="130">
          <cell r="T130" t="str">
            <v>RNS za RNP storno</v>
          </cell>
          <cell r="Y130">
            <v>0</v>
          </cell>
        </row>
        <row r="131">
          <cell r="T131" t="str">
            <v>BASRA LIGHT</v>
          </cell>
          <cell r="Y131">
            <v>0</v>
          </cell>
        </row>
        <row r="132">
          <cell r="T132" t="str">
            <v>TENGIZ</v>
          </cell>
          <cell r="Y132">
            <v>0</v>
          </cell>
          <cell r="BU132">
            <v>2669</v>
          </cell>
        </row>
        <row r="133">
          <cell r="T133" t="str">
            <v xml:space="preserve">REB </v>
          </cell>
          <cell r="Y133">
            <v>0</v>
          </cell>
        </row>
        <row r="134">
          <cell r="T134" t="str">
            <v xml:space="preserve"> RNS ZA rnp</v>
          </cell>
          <cell r="Y134">
            <v>0</v>
          </cell>
        </row>
        <row r="135">
          <cell r="T135" t="str">
            <v xml:space="preserve"> Uk. uvoz RNP</v>
          </cell>
          <cell r="Y135">
            <v>0</v>
          </cell>
          <cell r="BU135">
            <v>298.5</v>
          </cell>
        </row>
        <row r="136">
          <cell r="T136" t="str">
            <v>Kikinda</v>
          </cell>
          <cell r="X136">
            <v>0</v>
          </cell>
          <cell r="Y136">
            <v>0</v>
          </cell>
          <cell r="BU136">
            <v>2216.8000000000002</v>
          </cell>
        </row>
        <row r="137">
          <cell r="T137" t="str">
            <v>CPC. BLEND</v>
          </cell>
          <cell r="X137">
            <v>0</v>
          </cell>
          <cell r="Y137">
            <v>0</v>
          </cell>
          <cell r="BU137">
            <v>9793</v>
          </cell>
        </row>
        <row r="138">
          <cell r="T138" t="str">
            <v>SIRIJAN BLEND</v>
          </cell>
        </row>
        <row r="139">
          <cell r="T139" t="str">
            <v>KIRKUK</v>
          </cell>
          <cell r="X139">
            <v>0</v>
          </cell>
          <cell r="Y139">
            <v>0</v>
          </cell>
        </row>
        <row r="140">
          <cell r="T140" t="str">
            <v>REB NIS</v>
          </cell>
          <cell r="U140">
            <v>23170353</v>
          </cell>
          <cell r="V140">
            <v>86446333</v>
          </cell>
          <cell r="X140">
            <v>65783694</v>
          </cell>
          <cell r="Y140">
            <v>0.39549132263929859</v>
          </cell>
          <cell r="Z140">
            <v>43832992</v>
          </cell>
        </row>
        <row r="141">
          <cell r="T141" t="str">
            <v>TENGIZ</v>
          </cell>
          <cell r="X141">
            <v>0</v>
          </cell>
          <cell r="Y141">
            <v>0</v>
          </cell>
        </row>
        <row r="142">
          <cell r="T142" t="str">
            <v xml:space="preserve"> Uk. NIS usluzna uvozna</v>
          </cell>
          <cell r="U142">
            <v>23170353</v>
          </cell>
          <cell r="V142">
            <v>86446333</v>
          </cell>
          <cell r="X142">
            <v>65783694</v>
          </cell>
          <cell r="Y142">
            <v>0.39549132263929859</v>
          </cell>
          <cell r="Z142">
            <v>43832992</v>
          </cell>
          <cell r="BU142">
            <v>533.4</v>
          </cell>
        </row>
        <row r="143">
          <cell r="T143" t="str">
            <v xml:space="preserve"> Uk.DOMAĆA+UVOZNIS</v>
          </cell>
          <cell r="U143">
            <v>45696588</v>
          </cell>
          <cell r="V143">
            <v>115600073</v>
          </cell>
          <cell r="X143">
            <v>104350955</v>
          </cell>
          <cell r="Y143">
            <v>0.62735755173043228</v>
          </cell>
          <cell r="Z143">
            <v>56945706</v>
          </cell>
        </row>
        <row r="144">
          <cell r="T144">
            <v>0</v>
          </cell>
          <cell r="Y144">
            <v>0</v>
          </cell>
        </row>
        <row r="145">
          <cell r="X145">
            <v>0</v>
          </cell>
          <cell r="Y145">
            <v>0</v>
          </cell>
        </row>
        <row r="146">
          <cell r="T146" t="str">
            <v>REB-PETROBART</v>
          </cell>
          <cell r="V146">
            <v>24810597</v>
          </cell>
          <cell r="X146">
            <v>14860730</v>
          </cell>
          <cell r="Y146">
            <v>8.9342653258199567E-2</v>
          </cell>
          <cell r="Z146">
            <v>9949867</v>
          </cell>
        </row>
        <row r="147">
          <cell r="T147" t="str">
            <v>REB LUK OIL BEOPETROL</v>
          </cell>
          <cell r="U147">
            <v>28025733</v>
          </cell>
          <cell r="V147">
            <v>12356496</v>
          </cell>
          <cell r="X147">
            <v>36221829</v>
          </cell>
          <cell r="Y147">
            <v>0.21776550066684461</v>
          </cell>
          <cell r="Z147">
            <v>4160400</v>
          </cell>
        </row>
        <row r="148">
          <cell r="T148" t="str">
            <v>GASNI KONDENZAT M2-Petrol</v>
          </cell>
          <cell r="X148">
            <v>0</v>
          </cell>
          <cell r="Y148">
            <v>0</v>
          </cell>
        </row>
        <row r="149">
          <cell r="T149" t="str">
            <v>VGO PROHEMIK</v>
          </cell>
          <cell r="X149">
            <v>0</v>
          </cell>
          <cell r="Y149">
            <v>0</v>
          </cell>
        </row>
        <row r="150">
          <cell r="T150" t="str">
            <v>REB-JUG  OKTA</v>
          </cell>
          <cell r="X150">
            <v>0</v>
          </cell>
          <cell r="Y150">
            <v>0</v>
          </cell>
        </row>
        <row r="151">
          <cell r="T151" t="str">
            <v>REB-PROCHKEMIKAL</v>
          </cell>
          <cell r="X151">
            <v>0</v>
          </cell>
          <cell r="Y151">
            <v>0</v>
          </cell>
          <cell r="BT151">
            <v>240.4</v>
          </cell>
        </row>
        <row r="152">
          <cell r="T152" t="str">
            <v>KIRKUK(BEOP.)</v>
          </cell>
          <cell r="X152">
            <v>0</v>
          </cell>
          <cell r="Y152">
            <v>0</v>
          </cell>
        </row>
        <row r="153">
          <cell r="T153" t="str">
            <v>KIKINDA BEOPETROL</v>
          </cell>
          <cell r="X153">
            <v>0</v>
          </cell>
          <cell r="Y153">
            <v>0</v>
          </cell>
          <cell r="BU153">
            <v>2307.6</v>
          </cell>
        </row>
        <row r="154">
          <cell r="T154" t="str">
            <v>AD-REB</v>
          </cell>
          <cell r="V154">
            <v>9970551</v>
          </cell>
          <cell r="X154">
            <v>9970551</v>
          </cell>
          <cell r="Y154">
            <v>5.994291537402234E-2</v>
          </cell>
        </row>
        <row r="155">
          <cell r="T155" t="str">
            <v>REB-TEAM OIL</v>
          </cell>
          <cell r="U155">
            <v>930037</v>
          </cell>
          <cell r="X155">
            <v>930037</v>
          </cell>
          <cell r="Y155">
            <v>5.5913789705011908E-3</v>
          </cell>
        </row>
        <row r="156">
          <cell r="T156" t="str">
            <v>Usluzna prerada ostali</v>
          </cell>
          <cell r="U156">
            <v>28955770</v>
          </cell>
          <cell r="V156">
            <v>47137644</v>
          </cell>
          <cell r="X156">
            <v>61983147</v>
          </cell>
          <cell r="Y156">
            <v>0.37264244826956772</v>
          </cell>
          <cell r="Z156">
            <v>14110267</v>
          </cell>
        </row>
        <row r="157">
          <cell r="T157" t="str">
            <v>BASRA-REB-MATREZ</v>
          </cell>
          <cell r="Y157">
            <v>0</v>
          </cell>
          <cell r="BT157">
            <v>240.39999999999998</v>
          </cell>
          <cell r="BU157">
            <v>23459.78</v>
          </cell>
        </row>
        <row r="158">
          <cell r="T158" t="str">
            <v>REB REP.ROB.REZ.</v>
          </cell>
          <cell r="Y158">
            <v>0</v>
          </cell>
        </row>
        <row r="159">
          <cell r="T159" t="str">
            <v>Uskladištena nafta</v>
          </cell>
          <cell r="Y159">
            <v>0</v>
          </cell>
        </row>
        <row r="160">
          <cell r="T160" t="str">
            <v>Svega sirove nafte</v>
          </cell>
          <cell r="U160">
            <v>74652358</v>
          </cell>
          <cell r="V160">
            <v>162737717</v>
          </cell>
          <cell r="X160">
            <v>166334102</v>
          </cell>
          <cell r="Y160">
            <v>1</v>
          </cell>
          <cell r="Z160">
            <v>71055973</v>
          </cell>
        </row>
        <row r="161">
          <cell r="BU161">
            <v>9188.9</v>
          </cell>
        </row>
        <row r="162">
          <cell r="BT162">
            <v>170</v>
          </cell>
          <cell r="BU162">
            <v>1924</v>
          </cell>
        </row>
        <row r="164">
          <cell r="BT164">
            <v>20.399999999999999</v>
          </cell>
          <cell r="BU164">
            <v>16973.400000000001</v>
          </cell>
        </row>
        <row r="166">
          <cell r="BU166">
            <v>8179.1</v>
          </cell>
        </row>
        <row r="170">
          <cell r="BU170">
            <v>8757.68</v>
          </cell>
        </row>
        <row r="171">
          <cell r="BT171">
            <v>390</v>
          </cell>
          <cell r="BU171">
            <v>662.5</v>
          </cell>
        </row>
        <row r="172">
          <cell r="BT172">
            <v>0</v>
          </cell>
          <cell r="BU172">
            <v>2.0000000000436557E-2</v>
          </cell>
        </row>
        <row r="173">
          <cell r="BU173">
            <v>0</v>
          </cell>
        </row>
        <row r="174">
          <cell r="BT174">
            <v>0</v>
          </cell>
        </row>
        <row r="175">
          <cell r="BT175">
            <v>0</v>
          </cell>
          <cell r="BU175">
            <v>0</v>
          </cell>
        </row>
        <row r="177">
          <cell r="BT177">
            <v>0</v>
          </cell>
          <cell r="BU177">
            <v>0</v>
          </cell>
        </row>
        <row r="198">
          <cell r="BT198" t="str">
            <v xml:space="preserve">                      L O Ž   U LJ A</v>
          </cell>
        </row>
        <row r="199">
          <cell r="BU199" t="str">
            <v>ET</v>
          </cell>
        </row>
        <row r="200">
          <cell r="BT200" t="str">
            <v>SR</v>
          </cell>
          <cell r="BU200">
            <v>0</v>
          </cell>
        </row>
        <row r="213">
          <cell r="BT213">
            <v>2895.4</v>
          </cell>
        </row>
        <row r="215">
          <cell r="BT215">
            <v>8147.7999999999993</v>
          </cell>
        </row>
        <row r="217">
          <cell r="BT217">
            <v>14150.000000000004</v>
          </cell>
        </row>
        <row r="218">
          <cell r="BT218">
            <v>2339.5</v>
          </cell>
        </row>
        <row r="220">
          <cell r="BT220">
            <v>7286.9</v>
          </cell>
        </row>
        <row r="229">
          <cell r="BT229">
            <v>3345.7</v>
          </cell>
        </row>
        <row r="247">
          <cell r="BT247">
            <v>38165.269999999997</v>
          </cell>
          <cell r="BU247">
            <v>0</v>
          </cell>
        </row>
        <row r="251">
          <cell r="BT251">
            <v>11673.6</v>
          </cell>
        </row>
        <row r="252">
          <cell r="BT252">
            <v>7610.3</v>
          </cell>
        </row>
        <row r="254">
          <cell r="BT254">
            <v>12775.899999999998</v>
          </cell>
        </row>
        <row r="256">
          <cell r="BT256">
            <v>20183.97</v>
          </cell>
        </row>
        <row r="259">
          <cell r="BT259">
            <v>5501.9</v>
          </cell>
        </row>
        <row r="260">
          <cell r="BT260">
            <v>18987.400000000001</v>
          </cell>
        </row>
        <row r="261">
          <cell r="BT261">
            <v>3.0000000006111804E-2</v>
          </cell>
          <cell r="BU261">
            <v>0</v>
          </cell>
        </row>
        <row r="262">
          <cell r="BU262">
            <v>0</v>
          </cell>
        </row>
        <row r="264">
          <cell r="BU264">
            <v>0</v>
          </cell>
        </row>
        <row r="265">
          <cell r="BU265">
            <v>0</v>
          </cell>
        </row>
        <row r="266">
          <cell r="BT266">
            <v>0</v>
          </cell>
        </row>
        <row r="267">
          <cell r="BT267">
            <v>0</v>
          </cell>
        </row>
        <row r="268">
          <cell r="BT268">
            <v>36996.1</v>
          </cell>
        </row>
        <row r="269">
          <cell r="BT269">
            <v>0</v>
          </cell>
        </row>
        <row r="278">
          <cell r="BT278">
            <v>0</v>
          </cell>
        </row>
        <row r="280">
          <cell r="BU280">
            <v>0</v>
          </cell>
        </row>
        <row r="5041">
          <cell r="D5041" t="str">
            <v>/PLRAML5~QUQBb1..n41~DGAAPQ</v>
          </cell>
        </row>
        <row r="5088">
          <cell r="D5088" t="str">
            <v>/PLRPQBv489..ad535~PQ</v>
          </cell>
        </row>
        <row r="5098">
          <cell r="D5098" t="str">
            <v>/FSR</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Chart Refining Mix RUS"/>
      <sheetName val="Chart Refining Mix"/>
      <sheetName val="Chart Refining Mix 2003"/>
      <sheetName val="Chart Refining Mix 2009"/>
      <sheetName val="Chart % Product Consumption"/>
      <sheetName val="pct 2003-2009"/>
      <sheetName val="pct"/>
      <sheetName val="Chart Consump Outlook ru"/>
      <sheetName val="Chart Consump Outlook"/>
      <sheetName val="print cons"/>
      <sheetName val="chart data"/>
      <sheetName val="Oil Prod chart"/>
      <sheetName val="Oil Cons chart"/>
      <sheetName val="Oil Export chart"/>
      <sheetName val="foreign export chart"/>
      <sheetName val="RefMix"/>
      <sheetName val="RUBValueChain"/>
      <sheetName val="LO prices"/>
      <sheetName val="LO prices RUS"/>
      <sheetName val="HO price RUS"/>
      <sheetName val="HO price"/>
      <sheetName val="Diesel price RUS"/>
      <sheetName val="Diesel price"/>
      <sheetName val="Jet kero price RUS"/>
      <sheetName val="Jet kero price"/>
      <sheetName val="Fuel oil price RUS"/>
      <sheetName val="Fuel oil price"/>
      <sheetName val="USDParity"/>
      <sheetName val="RSOILBAL"/>
      <sheetName val="Chart Price v Parity"/>
      <sheetName val="ElecticityChart"/>
      <sheetName val="GasChart"/>
      <sheetName val="TableMacroRUS"/>
      <sheetName val="TableMacro"/>
      <sheetName val="TableTaxes RUS"/>
      <sheetName val="TableTaxes"/>
      <sheetName val="TablePricesRUS"/>
      <sheetName val="TablePrices"/>
      <sheetName val="TableNetbacks RUS"/>
      <sheetName val="TableNetbacks"/>
      <sheetName val="TableNetbacksFlat"/>
      <sheetName val="TableSummary"/>
      <sheetName val="TableSumFlat RUS"/>
      <sheetName val="TableSummaryFlat"/>
      <sheetName val="Chart Rus Oil Bal RUS"/>
      <sheetName val="Chart Rus Oil Balance"/>
      <sheetName val="TranspTariffs"/>
      <sheetName val="Table Exec Sum RUS"/>
      <sheetName val="Table Exec Summary"/>
      <sheetName val="Chart_Refining_Mix_RUS"/>
      <sheetName val="Chart_Refining_Mix"/>
      <sheetName val="Chart_Refining_Mix_2003"/>
      <sheetName val="Chart_Refining_Mix_2009"/>
      <sheetName val="Chart_%_Product_Consumption"/>
      <sheetName val="pct_2003-2009"/>
      <sheetName val="Chart_Consump_Outlook_ru"/>
      <sheetName val="Chart_Consump_Outlook"/>
      <sheetName val="print_cons"/>
      <sheetName val="chart_data"/>
      <sheetName val="Oil_Prod_chart"/>
      <sheetName val="Oil_Cons_chart"/>
      <sheetName val="Oil_Export_chart"/>
      <sheetName val="foreign_export_chart"/>
      <sheetName val="LO_prices"/>
      <sheetName val="LO_prices_RUS"/>
      <sheetName val="HO_price_RUS"/>
      <sheetName val="HO_price"/>
      <sheetName val="Diesel_price_RUS"/>
      <sheetName val="Diesel_price"/>
      <sheetName val="Jet_kero_price_RUS"/>
      <sheetName val="Jet_kero_price"/>
      <sheetName val="Fuel_oil_price_RUS"/>
      <sheetName val="Fuel_oil_price"/>
      <sheetName val="Chart_Price_v_Parity"/>
      <sheetName val="TableTaxes_RUS"/>
      <sheetName val="TableNetbacks_RUS"/>
      <sheetName val="TableSumFlat_RUS"/>
      <sheetName val="Chart_Rus_Oil_Bal_RUS"/>
      <sheetName val="Chart_Rus_Oil_Balance"/>
      <sheetName val="Table_Exec_Sum_RUS"/>
      <sheetName val="Table_Exec_Summary"/>
      <sheetName val="Sheet1"/>
      <sheetName val=""/>
      <sheetName val="Production Profile_new "/>
      <sheetName val="$60 Case_STL (30)"/>
      <sheetName val="5_Excise (Q)"/>
      <sheetName val="Materials"/>
      <sheetName val="1.1.5. Сагиян  (Н-5 Н-6 ц.7)"/>
      <sheetName val="EBITDA bridge"/>
      <sheetName val="тыс.руб."/>
      <sheetName val="скорр прогр освоение "/>
      <sheetName val="Прогноз ИЗО"/>
      <sheetName val="ГФО-2012"/>
      <sheetName val="История"/>
      <sheetName val="топл и потери 2010 (ГФО-4+UPS)"/>
      <sheetName val="Аппарат управления"/>
      <sheetName val="PLT-director"/>
      <sheetName val="Департамент продаж"/>
      <sheetName val="Объединенное производство"/>
      <sheetName val="Технологии"/>
      <sheetName val="Отдел логистики"/>
      <sheetName val="Fixed cost for model"/>
      <sheetName val="Admin"/>
      <sheetName val="Находка"/>
      <sheetName val="A"/>
      <sheetName val="исходные данные"/>
      <sheetName val="MAIN_PARAMETERS"/>
      <sheetName val="Бюджет руб"/>
      <sheetName val="ФОТ_$"/>
      <sheetName val="Автотранспорт"/>
      <sheetName val="Аренда"/>
      <sheetName val="Вспом.материалы"/>
      <sheetName val="Подписка"/>
      <sheetName val="Почтовые"/>
      <sheetName val="Охрана"/>
      <sheetName val="Представительские"/>
      <sheetName val="Юридич.услуги"/>
      <sheetName val="Подготовка кадров"/>
      <sheetName val="Командировочные"/>
      <sheetName val="корп.мероприятия"/>
      <sheetName val="прочие АУП"/>
      <sheetName val="CAPEX"/>
      <sheetName val="ЕСН_$"/>
      <sheetName val="Амортизация"/>
      <sheetName val="#ССЫЛКА"/>
      <sheetName val="персонал34→32"/>
      <sheetName val="Список прогонов за месяц"/>
      <sheetName val="GRAPHS"/>
      <sheetName val="ОРЕХ"/>
      <sheetName val="FYI"/>
      <sheetName val="EKDEB90"/>
      <sheetName val="СВ 2014"/>
      <sheetName val="СВ 2015"/>
      <sheetName val="СВ 2016"/>
      <sheetName val="СВ 2017"/>
      <sheetName val="СВ 2018"/>
      <sheetName val="социалка"/>
      <sheetName val="ФЗП 2014"/>
      <sheetName val="PL"/>
      <sheetName val="экспорт"/>
      <sheetName val="База"/>
      <sheetName val="Мониторинг ПОЗ"/>
      <sheetName val="Справочники"/>
      <sheetName val="2 (вып)"/>
      <sheetName val="ДДС_1"/>
      <sheetName val="$25 and Base Transneft correcte"/>
      <sheetName val="Дыш 508"/>
      <sheetName val="отчет эл_эн  2000"/>
      <sheetName val="Лист1"/>
      <sheetName val="код"/>
      <sheetName val="Свод"/>
      <sheetName val="Стратег. направление, задача"/>
      <sheetName val="Вид деятельности"/>
      <sheetName val="листа"/>
      <sheetName val="Input"/>
      <sheetName val="Calculation"/>
      <sheetName val="ст ГТМ"/>
      <sheetName val="списки"/>
      <sheetName val="sapactivexlhiddensheet"/>
      <sheetName val="Хаттон 90.90 Femco"/>
      <sheetName val="Справочник"/>
      <sheetName val="Page 11"/>
      <sheetName val="Page 10"/>
      <sheetName val="Page 5"/>
      <sheetName val="Page 7"/>
      <sheetName val="Page 8"/>
      <sheetName val="Page 9"/>
      <sheetName val="Page 13"/>
      <sheetName val="Page 12"/>
      <sheetName val="Page 26"/>
      <sheetName val="Page 22"/>
      <sheetName val="Page 21"/>
      <sheetName val="Page 19"/>
      <sheetName val="Page 15"/>
      <sheetName val="Page 20"/>
      <sheetName val="Page 28"/>
      <sheetName val="Page 27"/>
      <sheetName val="Page 24"/>
      <sheetName val="Page 31"/>
      <sheetName val="Page 25"/>
      <sheetName val="Page 23"/>
      <sheetName val="Page 29"/>
      <sheetName val="Page 30"/>
      <sheetName val="Page 16"/>
      <sheetName val="Page 6"/>
      <sheetName val="Page 17"/>
      <sheetName val="Page 14"/>
      <sheetName val="Анализ отклонений(год)"/>
    </sheetNames>
    <sheetDataSet>
      <sheetData sheetId="0"/>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sheetData sheetId="11"/>
      <sheetData sheetId="12" refreshError="1"/>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Chart Refining Mix RUS"/>
      <sheetName val="Chart Refining Mix"/>
      <sheetName val="Chart Refining Mix 2003"/>
      <sheetName val="Chart Refining Mix 2009"/>
      <sheetName val="Chart % Product Consumption"/>
      <sheetName val="pct 2003-2009"/>
      <sheetName val="pct"/>
      <sheetName val="Chart Consump Outlook ru"/>
      <sheetName val="Chart Consump Outlook"/>
      <sheetName val="print cons"/>
      <sheetName val="chart data"/>
      <sheetName val="Oil Prod chart"/>
      <sheetName val="Oil Cons chart"/>
      <sheetName val="Oil Export chart"/>
      <sheetName val="foreign export chart"/>
      <sheetName val="RefMix"/>
      <sheetName val="RUBValueChain"/>
      <sheetName val="LO prices"/>
      <sheetName val="LO prices RUS"/>
      <sheetName val="HO price RUS"/>
      <sheetName val="HO price"/>
      <sheetName val="Diesel price RUS"/>
      <sheetName val="Diesel price"/>
      <sheetName val="Jet kero price RUS"/>
      <sheetName val="Jet kero price"/>
      <sheetName val="Fuel oil price RUS"/>
      <sheetName val="Fuel oil price"/>
      <sheetName val="USDParity"/>
      <sheetName val="RSOILBAL"/>
      <sheetName val="Chart Price v Parity"/>
      <sheetName val="ElecticityChart"/>
      <sheetName val="GasChart"/>
      <sheetName val="TableMacroRUS"/>
      <sheetName val="TableMacro"/>
      <sheetName val="TableTaxes RUS"/>
      <sheetName val="TableTaxes"/>
      <sheetName val="TablePricesRUS"/>
      <sheetName val="TablePrices"/>
      <sheetName val="TableNetbacks RUS"/>
      <sheetName val="TableNetbacks"/>
      <sheetName val="TableNetbacksFlat"/>
      <sheetName val="TableSummary"/>
      <sheetName val="TableSumFlat RUS"/>
      <sheetName val="TableSummaryFlat"/>
      <sheetName val="Chart Rus Oil Bal RUS"/>
      <sheetName val="Chart Rus Oil Balance"/>
      <sheetName val="TranspTariffs"/>
      <sheetName val="Table Exec Sum RUS"/>
      <sheetName val="Table Exec Summary"/>
      <sheetName val="Chart_Refining_Mix_RUS"/>
      <sheetName val="Chart_Refining_Mix"/>
      <sheetName val="Chart_Refining_Mix_2003"/>
      <sheetName val="Chart_Refining_Mix_2009"/>
      <sheetName val="Chart_%_Product_Consumption"/>
      <sheetName val="pct_2003-2009"/>
      <sheetName val="Chart_Consump_Outlook_ru"/>
      <sheetName val="Chart_Consump_Outlook"/>
      <sheetName val="print_cons"/>
      <sheetName val="chart_data"/>
      <sheetName val="Oil_Prod_chart"/>
      <sheetName val="Oil_Cons_chart"/>
      <sheetName val="Oil_Export_chart"/>
      <sheetName val="foreign_export_chart"/>
      <sheetName val="LO_prices"/>
      <sheetName val="LO_prices_RUS"/>
      <sheetName val="HO_price_RUS"/>
      <sheetName val="HO_price"/>
      <sheetName val="Diesel_price_RUS"/>
      <sheetName val="Diesel_price"/>
      <sheetName val="Jet_kero_price_RUS"/>
      <sheetName val="Jet_kero_price"/>
      <sheetName val="Fuel_oil_price_RUS"/>
      <sheetName val="Fuel_oil_price"/>
      <sheetName val="Chart_Price_v_Parity"/>
      <sheetName val="TableTaxes_RUS"/>
      <sheetName val="TableNetbacks_RUS"/>
      <sheetName val="TableSumFlat_RUS"/>
      <sheetName val="Chart_Rus_Oil_Bal_RUS"/>
      <sheetName val="Chart_Rus_Oil_Balance"/>
      <sheetName val="Table_Exec_Sum_RUS"/>
      <sheetName val="Table_Exec_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левые прогр"/>
      <sheetName val="#ССЫЛКА"/>
      <sheetName val="Курс $"/>
      <sheetName val="Параметры_i"/>
      <sheetName val="покупка нпр"/>
      <sheetName val="приобретение нп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 val="Увязки_i"/>
      <sheetName val="Увязки_ii"/>
      <sheetName val="Увязки_iii"/>
      <sheetName val="Увязки_iv"/>
      <sheetName val="Index"/>
      <sheetName val="Параметры"/>
      <sheetName val="Данные модели"/>
      <sheetName val="Осн. ТЭП"/>
      <sheetName val="Движ сырья и нпр"/>
      <sheetName val="Движ. МТО по пр-ву"/>
      <sheetName val="затраты"/>
      <sheetName val="План по налогам"/>
      <sheetName val="Экспортный НДС"/>
      <sheetName val="КВ (обобщ)"/>
      <sheetName val="Замена фио"/>
      <sheetName val="БП (свод)"/>
      <sheetName val="Цел.прог."/>
      <sheetName val="ФинПлан (общий)"/>
      <sheetName val="ФинПлан_перераб"/>
      <sheetName val="ФинПлан_прочие"/>
      <sheetName val="Оборотн кап-л"/>
      <sheetName val="Оборотн кап-л_перераб"/>
      <sheetName val="Оборотн кап-л_прочие"/>
      <sheetName val="Отчет о приб и убыт"/>
      <sheetName val="Отчет о приб и убыт_перераб"/>
      <sheetName val="Отчет о приб и убыт_прочие"/>
      <sheetName val="Приложения"/>
      <sheetName val="Обор капитал_полный"/>
      <sheetName val="Обор капитал_стор"/>
      <sheetName val="Финплан для группы ТНК"/>
      <sheetName val="Финплан_полный"/>
      <sheetName val="Векселя"/>
      <sheetName val="Кредиты"/>
      <sheetName val="МТО"/>
      <sheetName val="МТО_закупки"/>
      <sheetName val="с_стоим расшир"/>
      <sheetName val="прочие доходы_расходы"/>
      <sheetName val="ДИС 1"/>
      <sheetName val="Разъяснение ДИС"/>
      <sheetName val="ДИС источн."/>
      <sheetName val="НИОКР"/>
      <sheetName val="Экология"/>
      <sheetName val="Охрана труда и пр. без"/>
      <sheetName val="ББК б-план"/>
      <sheetName val="ББК меропр."/>
      <sheetName val="Прогр. труд. рес. 1 раздел"/>
      <sheetName val="раздел 1.1."/>
      <sheetName val="раздел 2"/>
      <sheetName val="раздел 3"/>
      <sheetName val="#REF"/>
    </sheetNames>
    <sheetDataSet>
      <sheetData sheetId="0" refreshError="1"/>
      <sheetData sheetId="1" refreshError="1">
        <row r="18">
          <cell r="G1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tatus projekata"/>
      <sheetName val="Projekti"/>
      <sheetName val="Tabela za Efima"/>
      <sheetName val="Glavni pivoti"/>
      <sheetName val="Pomoćni pivoti"/>
      <sheetName val="Valutni Kursevi"/>
      <sheetName val="Porećenje plaćanja"/>
      <sheetName val="Poređenje ostvarenja"/>
      <sheetName val="MHC_DHT"/>
      <sheetName val="Ekologija"/>
      <sheetName val="GFO_2 vs PAP"/>
      <sheetName val="Tabela za grafik do kraja 2011"/>
      <sheetName val="NIS-pl"/>
      <sheetName val="NIS-ostv"/>
      <sheetName val="UPS-pl"/>
      <sheetName val="UPS-ostv"/>
      <sheetName val="OFS-pl"/>
      <sheetName val="OFS-ostv"/>
      <sheetName val="PRO-pl"/>
      <sheetName val="PRO-ostv"/>
      <sheetName val="REF-pl"/>
      <sheetName val="REF-ostv"/>
      <sheetName val="MHC-pl"/>
      <sheetName val="MHC-ostv"/>
      <sheetName val="STS-pl"/>
      <sheetName val="STS-ostv"/>
      <sheetName val="Grafici za Sakajana"/>
      <sheetName val="Tabela za FEPU"/>
      <sheetName val="Nis 2010_2011"/>
      <sheetName val="Plan-fakt 2011"/>
      <sheetName val="UPS_2010_2011"/>
      <sheetName val="PRO_2010_2011"/>
      <sheetName val="REF 2010_2011"/>
      <sheetName val="Monitoring NIS_SIP"/>
      <sheetName val="Monitoring NIS_Akt"/>
      <sheetName val="Monitoring REF SIP"/>
      <sheetName val="Monitoring REF"/>
      <sheetName val="Monitoring PRO SIP"/>
      <sheetName val="Monitoring PRO"/>
      <sheetName val="Monitoring UPS SIP"/>
      <sheetName val="Monitoring UPS"/>
      <sheetName val="Pipeline"/>
      <sheetName val="Monitoring projekata zbirna"/>
      <sheetName val="Monitoring projekata po BU"/>
      <sheetName val="Reference"/>
      <sheetName val="ostalo da se uradi"/>
      <sheetName val="GFO_2 procena za GPN"/>
      <sheetName val="forecast for GPN_GFO_2_1"/>
      <sheetName val="GFO-2 za SIP"/>
      <sheetName val="Organski_neorganski"/>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B3" t="str">
            <v>PRO</v>
          </cell>
          <cell r="C3" t="str">
            <v>Maloprodaja</v>
          </cell>
          <cell r="D3" t="str">
            <v>DA</v>
          </cell>
          <cell r="E3" t="str">
            <v>OCF</v>
          </cell>
          <cell r="F3" t="str">
            <v>Koncesije</v>
          </cell>
          <cell r="G3" t="str">
            <v>MHC/DHT</v>
          </cell>
          <cell r="H3" t="str">
            <v>Kapitalna izgradnja</v>
          </cell>
          <cell r="I3" t="str">
            <v>SIP</v>
          </cell>
          <cell r="J3" t="str">
            <v>Српски</v>
          </cell>
          <cell r="K3" t="str">
            <v>Organiski</v>
          </cell>
        </row>
        <row r="4">
          <cell r="B4" t="str">
            <v>UPS</v>
          </cell>
          <cell r="C4" t="str">
            <v>Logistika</v>
          </cell>
          <cell r="D4" t="str">
            <v>NE</v>
          </cell>
          <cell r="E4" t="str">
            <v>GPN</v>
          </cell>
          <cell r="F4" t="str">
            <v>Bušenje</v>
          </cell>
          <cell r="G4" t="str">
            <v>Ekologija</v>
          </cell>
          <cell r="H4" t="str">
            <v>Obrtna i nematerijalna ulaganja</v>
          </cell>
          <cell r="I4" t="str">
            <v>Dodatno na SIP</v>
          </cell>
          <cell r="J4" t="str">
            <v>Руски</v>
          </cell>
          <cell r="K4" t="str">
            <v>Ne organski</v>
          </cell>
        </row>
        <row r="5">
          <cell r="B5" t="str">
            <v>OFS</v>
          </cell>
          <cell r="C5" t="str">
            <v>Maziva</v>
          </cell>
          <cell r="D5" t="str">
            <v>Odustalo se</v>
          </cell>
          <cell r="F5" t="str">
            <v>GTM</v>
          </cell>
          <cell r="G5" t="str">
            <v>PPOF/Limiti</v>
          </cell>
          <cell r="H5" t="str">
            <v>IT, licence</v>
          </cell>
          <cell r="I5" t="str">
            <v>Preneto iz 2010</v>
          </cell>
        </row>
        <row r="6">
          <cell r="B6" t="str">
            <v>REF</v>
          </cell>
          <cell r="C6" t="str">
            <v>RNP</v>
          </cell>
          <cell r="F6" t="str">
            <v>GRR</v>
          </cell>
          <cell r="G6" t="str">
            <v>Rast</v>
          </cell>
          <cell r="H6" t="str">
            <v>Dugorčni plasmani</v>
          </cell>
        </row>
        <row r="7">
          <cell r="B7" t="str">
            <v>STS</v>
          </cell>
          <cell r="C7" t="str">
            <v>RNS</v>
          </cell>
          <cell r="F7" t="str">
            <v>Gasni biznis</v>
          </cell>
          <cell r="G7" t="str">
            <v>Angola</v>
          </cell>
        </row>
        <row r="8">
          <cell r="C8" t="str">
            <v>MHC/DHT+Vodonik</v>
          </cell>
          <cell r="F8" t="str">
            <v>Infrastruktura</v>
          </cell>
          <cell r="G8" t="str">
            <v>Ostalo</v>
          </cell>
        </row>
        <row r="9">
          <cell r="C9" t="str">
            <v>KPC</v>
          </cell>
          <cell r="F9" t="str">
            <v>Izgradnja BS</v>
          </cell>
          <cell r="G9" t="str">
            <v>PIR</v>
          </cell>
        </row>
        <row r="10">
          <cell r="C10" t="str">
            <v>Transport</v>
          </cell>
          <cell r="F10" t="str">
            <v>Kupovina BS</v>
          </cell>
        </row>
        <row r="11">
          <cell r="C11" t="str">
            <v>FIS</v>
          </cell>
          <cell r="F11" t="str">
            <v>Totalna rekonstrukcija BS</v>
          </cell>
        </row>
        <row r="12">
          <cell r="C12" t="str">
            <v>Bezbednost</v>
          </cell>
          <cell r="F12" t="str">
            <v>Delimična rekonstrukcija BS</v>
          </cell>
        </row>
        <row r="13">
          <cell r="C13" t="str">
            <v>IT</v>
          </cell>
          <cell r="F13" t="str">
            <v>Ugradnja TNG</v>
          </cell>
        </row>
        <row r="14">
          <cell r="C14" t="str">
            <v>HR</v>
          </cell>
          <cell r="F14" t="str">
            <v>Bunkerisanje</v>
          </cell>
        </row>
        <row r="15">
          <cell r="C15" t="str">
            <v>Pravnici</v>
          </cell>
          <cell r="F15" t="str">
            <v>PIR</v>
          </cell>
        </row>
        <row r="16">
          <cell r="C16" t="str">
            <v>Jazak</v>
          </cell>
          <cell r="F16" t="str">
            <v>Limiti</v>
          </cell>
        </row>
        <row r="17">
          <cell r="C17" t="str">
            <v>Predstavništvo u Moskvi</v>
          </cell>
          <cell r="F17" t="str">
            <v>PPOF</v>
          </cell>
        </row>
        <row r="18">
          <cell r="F18" t="str">
            <v>Ekologija</v>
          </cell>
        </row>
        <row r="19">
          <cell r="F19" t="str">
            <v>Rast</v>
          </cell>
        </row>
      </sheetData>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података"/>
      <sheetName val="База података ЈП"/>
      <sheetName val="База података НАП"/>
      <sheetName val="База података Нафтагас"/>
      <sheetName val="База података РНП"/>
      <sheetName val="База података РНС"/>
      <sheetName val="База података Стр. службе"/>
      <sheetName val="База података ТНГ"/>
      <sheetName val="Референце"/>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ow r="1">
          <cell r="A1" t="str">
            <v>Петрол</v>
          </cell>
          <cell r="B1" t="str">
            <v>РНП</v>
          </cell>
          <cell r="C1" t="str">
            <v xml:space="preserve">да </v>
          </cell>
          <cell r="D1" t="str">
            <v>1-врло критични</v>
          </cell>
          <cell r="E1" t="str">
            <v>Обавезни</v>
          </cell>
          <cell r="F1" t="str">
            <v>Повећање прихода</v>
          </cell>
          <cell r="G1" t="str">
            <v>реализация</v>
          </cell>
          <cell r="H1">
            <v>32874</v>
          </cell>
          <cell r="I1" t="str">
            <v>по плану</v>
          </cell>
        </row>
        <row r="2">
          <cell r="A2" t="str">
            <v>ТНГ</v>
          </cell>
          <cell r="B2" t="str">
            <v>РНС</v>
          </cell>
          <cell r="C2" t="str">
            <v>не</v>
          </cell>
          <cell r="D2" t="str">
            <v>1-средње критични</v>
          </cell>
          <cell r="E2" t="str">
            <v>Стратешки</v>
          </cell>
          <cell r="F2" t="str">
            <v>Смањење трошкова</v>
          </cell>
          <cell r="G2" t="str">
            <v>подготовка</v>
          </cell>
          <cell r="I2" t="str">
            <v>касни</v>
          </cell>
        </row>
        <row r="3">
          <cell r="A3" t="str">
            <v>Нафтагас</v>
          </cell>
          <cell r="B3" t="str">
            <v>ЈП</v>
          </cell>
          <cell r="D3" t="str">
            <v>1-екологијски</v>
          </cell>
          <cell r="E3" t="str">
            <v>Развој пословања</v>
          </cell>
          <cell r="F3" t="str">
            <v>Правни захтеви</v>
          </cell>
          <cell r="I3" t="str">
            <v>завршен</v>
          </cell>
        </row>
        <row r="4">
          <cell r="A4" t="str">
            <v>НИС</v>
          </cell>
          <cell r="B4" t="str">
            <v>НАП</v>
          </cell>
          <cell r="E4" t="str">
            <v>Еколошки</v>
          </cell>
          <cell r="F4" t="str">
            <v>Ризик ХСЕ</v>
          </cell>
          <cell r="I4" t="str">
            <v>на чекању</v>
          </cell>
        </row>
        <row r="5">
          <cell r="B5" t="str">
            <v>ТНГ</v>
          </cell>
          <cell r="E5" t="str">
            <v>Истраживачко развојни</v>
          </cell>
          <cell r="F5" t="str">
            <v>Поузданост јединице</v>
          </cell>
          <cell r="I5" t="str">
            <v>Отказан</v>
          </cell>
        </row>
        <row r="6">
          <cell r="B6" t="str">
            <v>Петрол</v>
          </cell>
          <cell r="E6" t="str">
            <v>Ванпословни</v>
          </cell>
          <cell r="F6" t="str">
            <v>Инфраструктура</v>
          </cell>
        </row>
        <row r="7">
          <cell r="B7" t="str">
            <v>Н/А</v>
          </cell>
          <cell r="F7" t="str">
            <v>Остало</v>
          </cell>
        </row>
      </sheetData>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
      <sheetName val="Index"/>
      <sheetName val="Sum"/>
      <sheetName val="LTM"/>
      <sheetName val="P&amp;L"/>
      <sheetName val="BS"/>
      <sheetName val="CFS"/>
      <sheetName val="Assump"/>
      <sheetName val="2004 Revenue Buildup"/>
      <sheetName val="Depr"/>
      <sheetName val="Amort"/>
      <sheetName val="Debt"/>
      <sheetName val="Conv. Debt"/>
      <sheetName val="Preferred"/>
      <sheetName val="Conv. Pref."/>
      <sheetName val="Tax"/>
      <sheetName val="Options"/>
      <sheetName val="Shares Outstanding"/>
      <sheetName val="Firm Value"/>
      <sheetName val="Premium"/>
      <sheetName val="DCF_5"/>
      <sheetName val="Valuation"/>
      <sheetName val="LBO"/>
      <sheetName val="HighYield"/>
      <sheetName val="CitiFin"/>
      <sheetName val="EVA"/>
      <sheetName val="Check"/>
      <sheetName val="Print Controls"/>
      <sheetName val="Параметры_i"/>
      <sheetName val="Лист1"/>
      <sheetName val="sheetControl"/>
    </sheetNames>
    <sheetDataSet>
      <sheetData sheetId="0" refreshError="1">
        <row r="13">
          <cell r="C13">
            <v>2003</v>
          </cell>
        </row>
        <row r="17">
          <cell r="D17" t="str">
            <v>Projected Fiscal Year Ending December 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еглед"/>
      <sheetName val="Финансирање"/>
      <sheetName val="Финансирање по пројектима"/>
      <sheetName val="Финансирање по врсти пројекта"/>
      <sheetName val="копирано"/>
      <sheetName val="за базу"/>
      <sheetName val="мапп"/>
      <sheetName val="Zbirna"/>
      <sheetName val="Zbirna (2)"/>
      <sheetName val="Rekapitulacija po pogonima"/>
      <sheetName val="Bušenje"/>
      <sheetName val="Remont"/>
      <sheetName val="Isplačna služba"/>
      <sheetName val="GS1 CIS, GP, APiST"/>
      <sheetName val="GS2 MLU, EK, AŽ, HDM"/>
      <sheetName val="Seizmika"/>
      <sheetName val="Održavanje ZR"/>
      <sheetName val="Tubing centar"/>
      <sheetName val="Izgradnja"/>
      <sheetName val="Projekti za podršku biznisa"/>
      <sheetName val="HSE"/>
      <sheetName val="TRS"/>
      <sheetName val="Baza SIP 2022-2024 Investicije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ide1"/>
      <sheetName val="Slide2"/>
      <sheetName val="Slide3"/>
      <sheetName val="Slide 4 CF"/>
      <sheetName val="Slide 7"/>
      <sheetName val="januar"/>
      <sheetName val="februar"/>
      <sheetName val="MART"/>
      <sheetName val="APRIL"/>
      <sheetName val="MAJ"/>
      <sheetName val="AR Jan09"/>
      <sheetName val="AR Feb09"/>
      <sheetName val="AP Jan 09"/>
      <sheetName val="AP Feb09"/>
      <sheetName val=""/>
      <sheetName val="EcoFinAssumptions"/>
      <sheetName val="Choose List"/>
    </sheetNames>
    <sheetDataSet>
      <sheetData sheetId="0"/>
      <sheetData sheetId="1"/>
      <sheetData sheetId="2"/>
      <sheetData sheetId="3"/>
      <sheetData sheetId="4"/>
      <sheetData sheetId="5"/>
      <sheetData sheetId="6"/>
      <sheetData sheetId="7"/>
      <sheetData sheetId="8"/>
      <sheetData sheetId="9"/>
      <sheetData sheetId="10">
        <row r="2">
          <cell r="J2" t="str">
            <v>Status of Data</v>
          </cell>
          <cell r="K2" t="str">
            <v>26.02.2009 03:32:39</v>
          </cell>
        </row>
        <row r="6">
          <cell r="F6" t="str">
            <v>Author</v>
          </cell>
          <cell r="G6" t="str">
            <v>Z_PIZURMA</v>
          </cell>
          <cell r="I6" t="str">
            <v>Last Refreshed</v>
          </cell>
          <cell r="J6" t="str">
            <v>26.02.2009 12:05:06</v>
          </cell>
        </row>
        <row r="7">
          <cell r="F7" t="str">
            <v>Current User</v>
          </cell>
          <cell r="G7" t="str">
            <v>Z_ZUNICAL</v>
          </cell>
          <cell r="I7" t="str">
            <v>Key Date</v>
          </cell>
          <cell r="J7" t="str">
            <v>26.02.2009</v>
          </cell>
        </row>
        <row r="8">
          <cell r="F8" t="str">
            <v>Last Changed By</v>
          </cell>
          <cell r="G8" t="str">
            <v>Z_ZUNICAL</v>
          </cell>
          <cell r="I8" t="str">
            <v>Changed At</v>
          </cell>
          <cell r="J8" t="str">
            <v>26.02.2009 10:40:21</v>
          </cell>
        </row>
        <row r="9">
          <cell r="F9" t="str">
            <v>InfoProvider</v>
          </cell>
          <cell r="G9" t="str">
            <v>ZFIAR032</v>
          </cell>
          <cell r="I9" t="str">
            <v>Status of Data</v>
          </cell>
          <cell r="J9" t="str">
            <v>26.02.2009 03:32:39</v>
          </cell>
        </row>
        <row r="10">
          <cell r="F10" t="str">
            <v>Query Technical Name</v>
          </cell>
          <cell r="G10" t="str">
            <v>GRP_FIAR_Q013_D</v>
          </cell>
          <cell r="I10" t="str">
            <v>Relevance of Data (Date)</v>
          </cell>
          <cell r="J10" t="str">
            <v>26.02.2009</v>
          </cell>
        </row>
        <row r="11">
          <cell r="F11" t="str">
            <v>Query Description</v>
          </cell>
          <cell r="G11" t="str">
            <v>Accounts receivable status report 01.02.2009-25.02.2009</v>
          </cell>
          <cell r="I11" t="str">
            <v>Relevance of Data (Time)</v>
          </cell>
          <cell r="J11">
            <v>0.1476736111111111</v>
          </cell>
        </row>
        <row r="15">
          <cell r="C15" t="str">
            <v>Business area</v>
          </cell>
          <cell r="D15" t="str">
            <v>Opening balance (total) on31.12.2008</v>
          </cell>
          <cell r="F15" t="str">
            <v>Number ofdays overdue</v>
          </cell>
          <cell r="G15" t="str">
            <v>Opening balance 
(total) on
31.12.2008</v>
          </cell>
          <cell r="H15" t="str">
            <v>Opening balance
(overdue) on
31.12.2008</v>
          </cell>
          <cell r="I15" t="str">
            <v>Number of
days overdue</v>
          </cell>
          <cell r="J15" t="str">
            <v>New invoices
1.01.2009 -
31.01.2009</v>
          </cell>
          <cell r="K15" t="str">
            <v>Amount</v>
          </cell>
          <cell r="L15" t="str">
            <v>Interest</v>
          </cell>
          <cell r="M15" t="str">
            <v>Payments
1.01.2009 -
31.01.2009</v>
          </cell>
          <cell r="N15" t="str">
            <v>Offset</v>
          </cell>
          <cell r="O15" t="str">
            <v>Cash</v>
          </cell>
          <cell r="P15" t="str">
            <v>Closing balance 
(total) on
31.01.2009</v>
          </cell>
        </row>
        <row r="16">
          <cell r="C16" t="str">
            <v>Clearing</v>
          </cell>
          <cell r="D16" t="str">
            <v>* 1.000 RSD</v>
          </cell>
          <cell r="F16">
            <v>0</v>
          </cell>
          <cell r="G16" t="str">
            <v>* 1.000 RSD</v>
          </cell>
          <cell r="H16" t="str">
            <v>* 1.000 RSD</v>
          </cell>
          <cell r="I16">
            <v>0</v>
          </cell>
          <cell r="J16" t="str">
            <v>* 1.000 RSD</v>
          </cell>
          <cell r="K16" t="str">
            <v>* 1.000 RSD</v>
          </cell>
          <cell r="L16" t="str">
            <v>* 1.000 RSD</v>
          </cell>
          <cell r="M16" t="str">
            <v>* 1.000 RSD</v>
          </cell>
          <cell r="N16" t="str">
            <v>* 1.000 RSD</v>
          </cell>
          <cell r="O16" t="str">
            <v>* 1.000 RSD</v>
          </cell>
          <cell r="P16" t="str">
            <v>* 1.000 RSD</v>
          </cell>
        </row>
        <row r="17">
          <cell r="C17" t="str">
            <v>Customer</v>
          </cell>
          <cell r="D17" t="str">
            <v>]2213759 HRVOJE DUMMY[, ]B01 DRAGO DUMMY..B54 DRAGO DUMMY[</v>
          </cell>
          <cell r="F17" t="str">
            <v>Dinars nominated</v>
          </cell>
          <cell r="G17">
            <v>24629083.509130102</v>
          </cell>
          <cell r="H17">
            <v>16474064.3800599</v>
          </cell>
          <cell r="I17">
            <v>24.261123211000001</v>
          </cell>
          <cell r="J17">
            <v>11584498.628079901</v>
          </cell>
          <cell r="K17">
            <v>11554335.8356899</v>
          </cell>
          <cell r="L17">
            <v>30162.792389999999</v>
          </cell>
          <cell r="M17">
            <v>9134810.3342199903</v>
          </cell>
          <cell r="N17">
            <v>581675.53525999899</v>
          </cell>
          <cell r="O17">
            <v>8553134.7989599705</v>
          </cell>
          <cell r="P17">
            <v>27078992.4318901</v>
          </cell>
        </row>
        <row r="18">
          <cell r="C18" t="str">
            <v>Document type</v>
          </cell>
          <cell r="D18" t="str">
            <v>Government</v>
          </cell>
          <cell r="F18" t="str">
            <v>Government</v>
          </cell>
          <cell r="G18">
            <v>6710380.90986</v>
          </cell>
          <cell r="H18">
            <v>3235541.8040999998</v>
          </cell>
          <cell r="I18">
            <v>27.756402830999999</v>
          </cell>
          <cell r="J18">
            <v>4542812.3878400102</v>
          </cell>
          <cell r="K18">
            <v>4541123.8764700098</v>
          </cell>
          <cell r="L18">
            <v>1688.5113699999999</v>
          </cell>
          <cell r="M18">
            <v>2041984.9794900001</v>
          </cell>
          <cell r="N18">
            <v>68305.59964</v>
          </cell>
          <cell r="O18">
            <v>1973679.3798499999</v>
          </cell>
          <cell r="P18">
            <v>9211208.3182100002</v>
          </cell>
        </row>
        <row r="19">
          <cell r="C19" t="str">
            <v>Key Figures</v>
          </cell>
          <cell r="D19" t="str">
            <v>Opening balance _x000D_
(total) on_x000D_
31.01.2009,Opening balance_x000D_
(overdue) on_x000D_
31.01.2009,Number of_x000D_
days overdue...</v>
          </cell>
          <cell r="F19" t="str">
            <v>Commercial</v>
          </cell>
          <cell r="G19">
            <v>17918702.599270102</v>
          </cell>
          <cell r="H19">
            <v>13238522.5759599</v>
          </cell>
          <cell r="I19">
            <v>23.691876757999999</v>
          </cell>
          <cell r="J19">
            <v>7041686.2402400104</v>
          </cell>
          <cell r="K19">
            <v>7013211.9592200201</v>
          </cell>
          <cell r="L19">
            <v>28474.281019999999</v>
          </cell>
          <cell r="M19">
            <v>7092825.3547299895</v>
          </cell>
          <cell r="N19">
            <v>513369.93562</v>
          </cell>
          <cell r="O19">
            <v>6579455.4191099899</v>
          </cell>
          <cell r="P19">
            <v>17867784.113680001</v>
          </cell>
        </row>
        <row r="20">
          <cell r="C20" t="str">
            <v>Net due date</v>
          </cell>
          <cell r="D20" t="str">
            <v>Non dinars nominated</v>
          </cell>
          <cell r="F20" t="str">
            <v>Non dinars nominated</v>
          </cell>
          <cell r="G20">
            <v>1599935.5047899999</v>
          </cell>
          <cell r="H20">
            <v>1471919.0748699999</v>
          </cell>
          <cell r="I20">
            <v>167.83231746000001</v>
          </cell>
          <cell r="J20">
            <v>47169.880319999997</v>
          </cell>
          <cell r="K20">
            <v>47169.880319999997</v>
          </cell>
          <cell r="L20">
            <v>1421691.94695</v>
          </cell>
          <cell r="M20">
            <v>225413.43815999999</v>
          </cell>
          <cell r="O20">
            <v>225413.43815999999</v>
          </cell>
          <cell r="P20">
            <v>1421691.94695</v>
          </cell>
        </row>
        <row r="21">
          <cell r="C21" t="str">
            <v>Posting date</v>
          </cell>
          <cell r="D21" t="str">
            <v>Government</v>
          </cell>
          <cell r="F21" t="str">
            <v>Government</v>
          </cell>
        </row>
        <row r="22">
          <cell r="C22" t="str">
            <v>Posting key</v>
          </cell>
          <cell r="D22" t="str">
            <v>Commercial</v>
          </cell>
          <cell r="F22" t="str">
            <v>Commercial</v>
          </cell>
          <cell r="G22">
            <v>1599935.5047899999</v>
          </cell>
          <cell r="H22">
            <v>1471919.0748699999</v>
          </cell>
          <cell r="I22">
            <v>167.83231746000001</v>
          </cell>
          <cell r="J22">
            <v>47169.880319999997</v>
          </cell>
          <cell r="K22">
            <v>47169.880319999997</v>
          </cell>
          <cell r="L22">
            <v>1421691.94695</v>
          </cell>
          <cell r="M22">
            <v>225413.43815999999</v>
          </cell>
          <cell r="O22">
            <v>225413.43815999999</v>
          </cell>
          <cell r="P22">
            <v>1421691.94695</v>
          </cell>
        </row>
        <row r="23">
          <cell r="C23" t="str">
            <v>Reconciliation acct</v>
          </cell>
          <cell r="D23" t="str">
            <v>REGULAR, INT_REGULAR, REPROGRAM, INT_REPROGRAM, SUMNJIVA, INT_SUMNJIVA, SPORNA, INT_SPORNA, STECAJ...</v>
          </cell>
          <cell r="F23" t="str">
            <v>Total</v>
          </cell>
          <cell r="G23">
            <v>26229019.013920099</v>
          </cell>
          <cell r="H23">
            <v>17945983.454929899</v>
          </cell>
          <cell r="I23">
            <v>25.810229752000001</v>
          </cell>
          <cell r="J23">
            <v>11631668.5083999</v>
          </cell>
          <cell r="K23">
            <v>11601505.7160099</v>
          </cell>
          <cell r="L23">
            <v>30162.792389999999</v>
          </cell>
          <cell r="M23">
            <v>9360223.7723799907</v>
          </cell>
          <cell r="N23">
            <v>581675.53525999899</v>
          </cell>
          <cell r="O23">
            <v>8778548.2371199708</v>
          </cell>
          <cell r="P23">
            <v>28500684.3788401</v>
          </cell>
        </row>
        <row r="24">
          <cell r="C24" t="str">
            <v>Struct.</v>
          </cell>
        </row>
      </sheetData>
      <sheetData sheetId="11"/>
      <sheetData sheetId="12"/>
      <sheetData sheetId="13">
        <row r="2">
          <cell r="G2" t="str">
            <v>Author</v>
          </cell>
          <cell r="H2" t="str">
            <v>Z_ZUNICAL</v>
          </cell>
          <cell r="I2" t="str">
            <v>Status of Data</v>
          </cell>
          <cell r="J2" t="str">
            <v>Status of Data</v>
          </cell>
          <cell r="K2" t="str">
            <v>26.02.2009 03:06:27</v>
          </cell>
        </row>
        <row r="5">
          <cell r="F5" t="str">
            <v>Information</v>
          </cell>
        </row>
        <row r="6">
          <cell r="F6" t="str">
            <v>Author</v>
          </cell>
          <cell r="G6" t="str">
            <v>Z_ZUNICAL</v>
          </cell>
          <cell r="I6" t="str">
            <v>Last Refreshed</v>
          </cell>
          <cell r="J6" t="str">
            <v>26.02.2009 11:22:24</v>
          </cell>
        </row>
        <row r="7">
          <cell r="F7" t="str">
            <v>Current User</v>
          </cell>
          <cell r="G7" t="str">
            <v>Z_ZUNICAL</v>
          </cell>
          <cell r="I7" t="str">
            <v>Key Date</v>
          </cell>
          <cell r="J7" t="str">
            <v>26.02.2009</v>
          </cell>
        </row>
        <row r="8">
          <cell r="F8" t="str">
            <v>Last Changed By</v>
          </cell>
          <cell r="G8" t="str">
            <v>Z_ZUNICAL</v>
          </cell>
          <cell r="I8" t="str">
            <v>Changed At</v>
          </cell>
          <cell r="J8" t="str">
            <v>26.02.2009 09:11:04</v>
          </cell>
        </row>
        <row r="9">
          <cell r="F9" t="str">
            <v>InfoProvider</v>
          </cell>
          <cell r="G9" t="str">
            <v>ZFIAPO03</v>
          </cell>
          <cell r="I9" t="str">
            <v>Status of Data</v>
          </cell>
          <cell r="J9" t="str">
            <v>26.02.2009 03:06:27</v>
          </cell>
        </row>
        <row r="10">
          <cell r="F10" t="str">
            <v>Query Technical Name</v>
          </cell>
          <cell r="G10" t="str">
            <v>GRP_FIAP_Q006_D_IVANA2</v>
          </cell>
          <cell r="I10" t="str">
            <v>Relevance of Data (Date)</v>
          </cell>
          <cell r="J10" t="str">
            <v>26.02.2009</v>
          </cell>
        </row>
        <row r="11">
          <cell r="F11" t="str">
            <v>Query Description</v>
          </cell>
          <cell r="G11" t="str">
            <v>Accounts payable status report 01.02.2009 - 25.02.2009</v>
          </cell>
          <cell r="I11" t="str">
            <v>Relevance of Data (Time)</v>
          </cell>
          <cell r="J11">
            <v>0.12947916666666667</v>
          </cell>
        </row>
        <row r="14">
          <cell r="F14" t="str">
            <v>Table</v>
          </cell>
        </row>
        <row r="15">
          <cell r="C15" t="str">
            <v>Business area</v>
          </cell>
          <cell r="D15" t="str">
            <v>JP, NAP, NGS, NIS, PET, RNP, RNS, TNG</v>
          </cell>
          <cell r="F15" t="str">
            <v>Opening balance(overdue) on31.01.2009</v>
          </cell>
          <cell r="G15" t="str">
            <v>Opening balance
(total) on
31.01.2009</v>
          </cell>
          <cell r="H15" t="str">
            <v>Opening balance
(overdue) on
31.01.2009</v>
          </cell>
          <cell r="I15" t="str">
            <v>Number of
days overdue</v>
          </cell>
          <cell r="J15" t="str">
            <v>New invoices
01.02.2009 -
25.02.2009</v>
          </cell>
          <cell r="K15" t="str">
            <v>Amount</v>
          </cell>
          <cell r="L15" t="str">
            <v>Interest</v>
          </cell>
          <cell r="M15" t="str">
            <v>Payment
01.02.2009 -
25.02.2009</v>
          </cell>
          <cell r="N15" t="str">
            <v>Offset</v>
          </cell>
          <cell r="O15" t="str">
            <v>Cash</v>
          </cell>
          <cell r="P15" t="str">
            <v>Closing balance
(total) on
25.02.2009</v>
          </cell>
        </row>
        <row r="16">
          <cell r="C16" t="str">
            <v>Clearing</v>
          </cell>
          <cell r="D16" t="str">
            <v>* 1.000 RSD</v>
          </cell>
          <cell r="F16">
            <v>0</v>
          </cell>
          <cell r="G16" t="str">
            <v>* 1.000 RSD</v>
          </cell>
          <cell r="H16" t="str">
            <v>* 1.000 RSD</v>
          </cell>
          <cell r="I16">
            <v>0</v>
          </cell>
          <cell r="J16" t="str">
            <v>* 1.000 RSD</v>
          </cell>
          <cell r="K16" t="str">
            <v>* 1.000 RSD</v>
          </cell>
          <cell r="L16" t="str">
            <v>* 1.000 RSD</v>
          </cell>
          <cell r="M16" t="str">
            <v>* 1.000 RSD</v>
          </cell>
          <cell r="N16" t="str">
            <v>* 1.000 RSD</v>
          </cell>
          <cell r="O16" t="str">
            <v>* 1.000 RSD</v>
          </cell>
          <cell r="P16" t="str">
            <v>* 1.000 RSD</v>
          </cell>
        </row>
        <row r="17">
          <cell r="C17" t="str">
            <v>Doc.number</v>
          </cell>
          <cell r="D17" t="str">
            <v>Dinars nominated</v>
          </cell>
          <cell r="F17" t="str">
            <v>Dinars nominated</v>
          </cell>
          <cell r="G17">
            <v>6350577.9831600003</v>
          </cell>
          <cell r="H17">
            <v>4932103.4579400001</v>
          </cell>
          <cell r="I17">
            <v>67.229379855000005</v>
          </cell>
          <cell r="J17">
            <v>1297823.95043</v>
          </cell>
          <cell r="K17">
            <v>1297358.99765</v>
          </cell>
          <cell r="L17">
            <v>464.95278000000002</v>
          </cell>
          <cell r="M17">
            <v>1821543.88897</v>
          </cell>
          <cell r="N17">
            <v>1772539.9217000001</v>
          </cell>
          <cell r="O17">
            <v>49003.967270000001</v>
          </cell>
          <cell r="P17">
            <v>5826858.0446199998</v>
          </cell>
        </row>
        <row r="18">
          <cell r="C18" t="str">
            <v>Document type</v>
          </cell>
          <cell r="D18" t="str">
            <v>OPEX</v>
          </cell>
          <cell r="F18" t="str">
            <v>OPEX</v>
          </cell>
          <cell r="G18">
            <v>6127301.0295099998</v>
          </cell>
          <cell r="H18">
            <v>4724644.0206599999</v>
          </cell>
          <cell r="I18">
            <v>67.162240204</v>
          </cell>
          <cell r="J18">
            <v>1210811.1652299999</v>
          </cell>
          <cell r="K18">
            <v>1210346.21245</v>
          </cell>
          <cell r="L18">
            <v>464.95278000000002</v>
          </cell>
          <cell r="M18">
            <v>1754983.5989600001</v>
          </cell>
          <cell r="N18">
            <v>1706037.4927999999</v>
          </cell>
          <cell r="O18">
            <v>48946.106160000003</v>
          </cell>
          <cell r="P18">
            <v>5583128.5957800001</v>
          </cell>
        </row>
        <row r="19">
          <cell r="C19" t="str">
            <v>G/L Account</v>
          </cell>
          <cell r="D19" t="str">
            <v>Payables interest PAYABLES INTEREST, Foreign payables FOREIGN PAYABLES...</v>
          </cell>
          <cell r="F19" t="str">
            <v>Government</v>
          </cell>
          <cell r="G19">
            <v>2454919.0425999998</v>
          </cell>
          <cell r="H19">
            <v>2367391.89647</v>
          </cell>
          <cell r="I19">
            <v>102.57771056</v>
          </cell>
          <cell r="J19">
            <v>250005.18478000001</v>
          </cell>
          <cell r="K19">
            <v>250004.77145</v>
          </cell>
          <cell r="L19">
            <v>0.41332999999999998</v>
          </cell>
          <cell r="M19">
            <v>194659.12604999999</v>
          </cell>
          <cell r="N19">
            <v>162503.84135999999</v>
          </cell>
          <cell r="O19">
            <v>32155.28469</v>
          </cell>
          <cell r="P19">
            <v>2510265.10133</v>
          </cell>
        </row>
        <row r="20">
          <cell r="C20" t="str">
            <v>Key Figures</v>
          </cell>
          <cell r="D20" t="str">
            <v>Opening balance_x000D_
(total) on_x000D_
31.01.2009,Opening balance_x000D_
(overdue) on_x000D_
31.01.2009,Number of_x000D_
days overdue...</v>
          </cell>
          <cell r="F20" t="str">
            <v>Commercial</v>
          </cell>
          <cell r="G20">
            <v>3672381.98691</v>
          </cell>
          <cell r="H20">
            <v>2357252.1241899999</v>
          </cell>
          <cell r="I20">
            <v>64.165690623000003</v>
          </cell>
          <cell r="J20">
            <v>960805.98045000003</v>
          </cell>
          <cell r="K20">
            <v>960341.44099999999</v>
          </cell>
          <cell r="L20">
            <v>464.53944999999999</v>
          </cell>
          <cell r="M20">
            <v>1560324.47291</v>
          </cell>
          <cell r="N20">
            <v>1543533.6514399999</v>
          </cell>
          <cell r="O20">
            <v>16790.821469999999</v>
          </cell>
          <cell r="P20">
            <v>3072863.4944500001</v>
          </cell>
        </row>
        <row r="21">
          <cell r="C21" t="str">
            <v>Net due date</v>
          </cell>
          <cell r="D21" t="str">
            <v>CAPEX</v>
          </cell>
          <cell r="F21" t="str">
            <v>CAPEX</v>
          </cell>
          <cell r="G21">
            <v>223276.95365000001</v>
          </cell>
          <cell r="H21">
            <v>207459.43728000001</v>
          </cell>
          <cell r="I21">
            <v>68.759417897000006</v>
          </cell>
          <cell r="J21">
            <v>87012.785199999998</v>
          </cell>
          <cell r="K21">
            <v>87012.785199999998</v>
          </cell>
          <cell r="L21">
            <v>57.861109999999996</v>
          </cell>
          <cell r="M21">
            <v>66560.290009999997</v>
          </cell>
          <cell r="N21">
            <v>66502.428899999999</v>
          </cell>
          <cell r="O21">
            <v>57.861109999999996</v>
          </cell>
          <cell r="P21">
            <v>243729.44884</v>
          </cell>
        </row>
        <row r="22">
          <cell r="C22" t="str">
            <v>Posting date</v>
          </cell>
          <cell r="D22" t="str">
            <v>Non dinars nominated</v>
          </cell>
          <cell r="F22" t="str">
            <v>Non dinars nominated</v>
          </cell>
          <cell r="G22">
            <v>5151666.50605</v>
          </cell>
          <cell r="H22">
            <v>1792108.81339</v>
          </cell>
          <cell r="I22">
            <v>634.64766873400004</v>
          </cell>
          <cell r="J22">
            <v>7171199.4708099999</v>
          </cell>
          <cell r="K22">
            <v>7171199.4708099999</v>
          </cell>
          <cell r="L22">
            <v>321.73320000000001</v>
          </cell>
          <cell r="M22">
            <v>50711.448279999997</v>
          </cell>
          <cell r="N22">
            <v>50389.715080000002</v>
          </cell>
          <cell r="O22">
            <v>321.73320000000001</v>
          </cell>
          <cell r="P22">
            <v>12272154.528580001</v>
          </cell>
        </row>
        <row r="23">
          <cell r="C23" t="str">
            <v>Spec. G/L indicator</v>
          </cell>
          <cell r="D23" t="str">
            <v>OPEX</v>
          </cell>
          <cell r="F23" t="str">
            <v>OPEX</v>
          </cell>
          <cell r="G23">
            <v>5145355.5547500001</v>
          </cell>
          <cell r="H23">
            <v>1785797.86209</v>
          </cell>
          <cell r="I23">
            <v>634.64766873400004</v>
          </cell>
          <cell r="J23">
            <v>7171199.4708099999</v>
          </cell>
          <cell r="K23">
            <v>7171199.4708099999</v>
          </cell>
          <cell r="L23">
            <v>321.73320000000001</v>
          </cell>
          <cell r="M23">
            <v>50711.448279999997</v>
          </cell>
          <cell r="N23">
            <v>50389.715080000002</v>
          </cell>
          <cell r="O23">
            <v>321.73320000000001</v>
          </cell>
          <cell r="P23">
            <v>12265843.57728</v>
          </cell>
        </row>
        <row r="24">
          <cell r="C24" t="str">
            <v>Struct.</v>
          </cell>
          <cell r="D24" t="str">
            <v>Government</v>
          </cell>
          <cell r="F24" t="str">
            <v>Government</v>
          </cell>
        </row>
        <row r="25">
          <cell r="C25" t="str">
            <v>Vendor</v>
          </cell>
          <cell r="D25" t="str">
            <v>]A01 DRAGO DUMMY[, ]A02 DRAGO DUMMY[, ]A03 DRAGO DUMMY[, ]A04 DRAGO DUMMY[, ]A05 DRAGO DUMMY[...</v>
          </cell>
          <cell r="F25" t="str">
            <v>Commercial</v>
          </cell>
          <cell r="G25">
            <v>5145355.5547500001</v>
          </cell>
          <cell r="H25">
            <v>1785797.86209</v>
          </cell>
          <cell r="I25">
            <v>634.64766873400004</v>
          </cell>
          <cell r="J25">
            <v>7171199.4708099999</v>
          </cell>
          <cell r="K25">
            <v>7171199.4708099999</v>
          </cell>
          <cell r="L25">
            <v>50389.715080000002</v>
          </cell>
          <cell r="M25">
            <v>50711.448279999997</v>
          </cell>
          <cell r="N25">
            <v>50389.715080000002</v>
          </cell>
          <cell r="O25">
            <v>321.73320000000001</v>
          </cell>
          <cell r="P25">
            <v>12265843.57728</v>
          </cell>
        </row>
        <row r="26">
          <cell r="F26" t="str">
            <v>CAPEX</v>
          </cell>
          <cell r="G26">
            <v>6310.9512999999997</v>
          </cell>
          <cell r="H26">
            <v>6310.9512999999997</v>
          </cell>
          <cell r="I26">
            <v>6310.9512999999997</v>
          </cell>
          <cell r="P26">
            <v>6310.9512999999997</v>
          </cell>
        </row>
        <row r="27">
          <cell r="F27" t="str">
            <v>Total</v>
          </cell>
          <cell r="G27">
            <v>11502244.48921</v>
          </cell>
          <cell r="H27">
            <v>6724212.2713299999</v>
          </cell>
          <cell r="I27">
            <v>77.962686554000001</v>
          </cell>
          <cell r="J27">
            <v>8469023.4212400001</v>
          </cell>
          <cell r="K27">
            <v>8468558.4684599992</v>
          </cell>
          <cell r="L27">
            <v>464.95278000000002</v>
          </cell>
          <cell r="M27">
            <v>1872255.3372500001</v>
          </cell>
          <cell r="N27">
            <v>1822929.6367800001</v>
          </cell>
          <cell r="O27">
            <v>49325.700470000003</v>
          </cell>
          <cell r="P27">
            <v>18099012.573199999</v>
          </cell>
        </row>
        <row r="29">
          <cell r="G29">
            <v>6356888.9344600001</v>
          </cell>
          <cell r="H29">
            <v>84758.519126133338</v>
          </cell>
        </row>
        <row r="31">
          <cell r="F31" t="str">
            <v>Payables overview by NIS subsidiary</v>
          </cell>
        </row>
        <row r="32">
          <cell r="H32">
            <v>4938414.4092399999</v>
          </cell>
        </row>
        <row r="34">
          <cell r="C34" t="str">
            <v>Business area</v>
          </cell>
          <cell r="D34" t="str">
            <v>JP, NAP, NGS, NIS, PET, RNP, RNS, TNG</v>
          </cell>
          <cell r="F34" t="str">
            <v>Opening balance(overdue) on31.01.2009</v>
          </cell>
          <cell r="G34" t="str">
            <v>Opening balance
(total) on
31.01.2009</v>
          </cell>
          <cell r="H34" t="str">
            <v>Opening balance
(overdue) on
31.01.2009</v>
          </cell>
          <cell r="I34" t="str">
            <v>Number of
days overdue</v>
          </cell>
          <cell r="J34" t="str">
            <v>New invoices
01.02.2009 -
25.02.2009</v>
          </cell>
          <cell r="K34" t="str">
            <v>Amount</v>
          </cell>
          <cell r="L34" t="str">
            <v>Interest</v>
          </cell>
          <cell r="M34" t="str">
            <v>Payment
01.02.2009 -
25.02.2009</v>
          </cell>
          <cell r="N34" t="str">
            <v>Offset</v>
          </cell>
          <cell r="O34" t="str">
            <v>Cash</v>
          </cell>
          <cell r="P34" t="str">
            <v>Closing balance
(total) on
25.02.2009</v>
          </cell>
        </row>
        <row r="35">
          <cell r="C35" t="str">
            <v>Clearing</v>
          </cell>
          <cell r="D35" t="str">
            <v>Business area</v>
          </cell>
          <cell r="F35" t="str">
            <v>Business area</v>
          </cell>
          <cell r="G35" t="str">
            <v>* 1.000 RSD</v>
          </cell>
          <cell r="H35" t="str">
            <v>* 1.000 RSD</v>
          </cell>
          <cell r="I35">
            <v>0</v>
          </cell>
          <cell r="J35" t="str">
            <v>* 1.000 RSD</v>
          </cell>
          <cell r="K35" t="str">
            <v>* 1.000 RSD</v>
          </cell>
          <cell r="L35" t="str">
            <v>* 1.000 RSD</v>
          </cell>
          <cell r="M35" t="str">
            <v>* 1.000 RSD</v>
          </cell>
          <cell r="N35" t="str">
            <v>* 1.000 RSD</v>
          </cell>
          <cell r="O35" t="str">
            <v>* 1.000 RSD</v>
          </cell>
          <cell r="P35" t="str">
            <v>* 1.000 RSD</v>
          </cell>
        </row>
        <row r="36">
          <cell r="C36" t="str">
            <v>Doc.number</v>
          </cell>
          <cell r="D36" t="str">
            <v>JP</v>
          </cell>
          <cell r="F36" t="str">
            <v>JP</v>
          </cell>
          <cell r="G36">
            <v>1779580.88047</v>
          </cell>
          <cell r="H36">
            <v>1293720.55167</v>
          </cell>
          <cell r="I36">
            <v>70.904648448000003</v>
          </cell>
          <cell r="J36">
            <v>125223.91087000001</v>
          </cell>
          <cell r="K36">
            <v>125198.38567</v>
          </cell>
          <cell r="L36">
            <v>25.525200000000002</v>
          </cell>
          <cell r="M36">
            <v>206831.71486000001</v>
          </cell>
          <cell r="N36">
            <v>191961.82154</v>
          </cell>
          <cell r="O36">
            <v>14869.893319999999</v>
          </cell>
          <cell r="P36">
            <v>1697973.07648</v>
          </cell>
        </row>
        <row r="37">
          <cell r="C37" t="str">
            <v>Document type</v>
          </cell>
          <cell r="D37" t="str">
            <v>NAP</v>
          </cell>
          <cell r="F37" t="str">
            <v>NAP</v>
          </cell>
          <cell r="G37">
            <v>403748.20468000002</v>
          </cell>
          <cell r="H37">
            <v>274314.03162999998</v>
          </cell>
          <cell r="I37">
            <v>111.646342909</v>
          </cell>
          <cell r="J37">
            <v>94347.16893</v>
          </cell>
          <cell r="K37">
            <v>94347.16893</v>
          </cell>
          <cell r="L37">
            <v>6384.0034999999998</v>
          </cell>
          <cell r="M37">
            <v>93704.769759999996</v>
          </cell>
          <cell r="N37">
            <v>87320.766260000004</v>
          </cell>
          <cell r="O37">
            <v>6384.0034999999998</v>
          </cell>
          <cell r="P37">
            <v>404390.60385000001</v>
          </cell>
        </row>
        <row r="38">
          <cell r="C38" t="str">
            <v>G/L Account</v>
          </cell>
          <cell r="D38" t="str">
            <v>Payables interest PAYABLES INTEREST, Foreign payables FOREIGN PAYABLES...</v>
          </cell>
          <cell r="F38" t="str">
            <v>NGS</v>
          </cell>
          <cell r="G38">
            <v>1653450</v>
          </cell>
          <cell r="H38">
            <v>1396605</v>
          </cell>
          <cell r="I38">
            <v>55.790341980000001</v>
          </cell>
          <cell r="J38">
            <v>359840.42680999998</v>
          </cell>
          <cell r="K38">
            <v>359840.42680999998</v>
          </cell>
          <cell r="L38">
            <v>279642.61043</v>
          </cell>
          <cell r="M38">
            <v>296113.98261000001</v>
          </cell>
          <cell r="N38">
            <v>279642.61043</v>
          </cell>
          <cell r="O38">
            <v>16471.372179999998</v>
          </cell>
          <cell r="P38">
            <v>1378214</v>
          </cell>
        </row>
        <row r="39">
          <cell r="C39" t="str">
            <v>Key Figures</v>
          </cell>
          <cell r="D39" t="str">
            <v>Opening balance_x000D_
(total) on_x000D_
31.01.2009,Opening balance_x000D_
(overdue) on_x000D_
31.01.2009,Number of_x000D_
days overdue...</v>
          </cell>
          <cell r="F39" t="str">
            <v>NIS</v>
          </cell>
          <cell r="G39">
            <v>798530.42192999995</v>
          </cell>
          <cell r="H39">
            <v>795649.35309999995</v>
          </cell>
          <cell r="I39">
            <v>43.637654834000003</v>
          </cell>
          <cell r="J39">
            <v>18687.445449999999</v>
          </cell>
          <cell r="K39">
            <v>18687.445449999999</v>
          </cell>
          <cell r="L39">
            <v>54303.453399999999</v>
          </cell>
          <cell r="M39">
            <v>56476.93316</v>
          </cell>
          <cell r="N39">
            <v>54303.453399999999</v>
          </cell>
          <cell r="O39">
            <v>2173.4797600000002</v>
          </cell>
          <cell r="P39">
            <v>760740.93422000005</v>
          </cell>
        </row>
        <row r="40">
          <cell r="C40" t="str">
            <v>Net due date</v>
          </cell>
          <cell r="D40" t="str">
            <v>PET</v>
          </cell>
          <cell r="F40" t="str">
            <v>PET</v>
          </cell>
          <cell r="G40">
            <v>814657.40171999997</v>
          </cell>
          <cell r="H40">
            <v>418215.58386999997</v>
          </cell>
          <cell r="I40">
            <v>61.155346915999999</v>
          </cell>
          <cell r="J40">
            <v>7602252.3183599999</v>
          </cell>
          <cell r="K40">
            <v>7601836.6955899997</v>
          </cell>
          <cell r="L40">
            <v>415.62277</v>
          </cell>
          <cell r="M40">
            <v>877701.70895999996</v>
          </cell>
          <cell r="N40">
            <v>877509.70895999996</v>
          </cell>
          <cell r="O40">
            <v>192</v>
          </cell>
          <cell r="P40">
            <v>539208.01112000085</v>
          </cell>
        </row>
        <row r="41">
          <cell r="C41" t="str">
            <v>Posting date</v>
          </cell>
          <cell r="D41" t="str">
            <v>RNP</v>
          </cell>
          <cell r="F41" t="str">
            <v>RNP</v>
          </cell>
          <cell r="G41">
            <v>440116</v>
          </cell>
          <cell r="H41">
            <v>379602</v>
          </cell>
          <cell r="I41">
            <v>81.868450323999994</v>
          </cell>
          <cell r="J41">
            <v>87302.205719999998</v>
          </cell>
          <cell r="K41">
            <v>87302.205719999998</v>
          </cell>
          <cell r="L41">
            <v>0</v>
          </cell>
          <cell r="M41">
            <v>246317.98305000001</v>
          </cell>
          <cell r="N41">
            <v>246247.57406000001</v>
          </cell>
          <cell r="O41">
            <v>70.408990000000003</v>
          </cell>
          <cell r="P41">
            <v>481100</v>
          </cell>
        </row>
        <row r="42">
          <cell r="C42" t="str">
            <v>Spec. G/L indicator</v>
          </cell>
          <cell r="D42" t="str">
            <v>RNS</v>
          </cell>
          <cell r="F42" t="str">
            <v>RNS</v>
          </cell>
          <cell r="G42">
            <v>239304</v>
          </cell>
          <cell r="H42">
            <v>195642</v>
          </cell>
          <cell r="I42">
            <v>58.433333378999997</v>
          </cell>
          <cell r="J42">
            <v>15911.389380000001</v>
          </cell>
          <cell r="K42">
            <v>15887.584570000001</v>
          </cell>
          <cell r="L42">
            <v>23.80481</v>
          </cell>
          <cell r="M42">
            <v>49311.47885</v>
          </cell>
          <cell r="N42">
            <v>40805.622329999998</v>
          </cell>
          <cell r="O42">
            <v>8505.8565199999994</v>
          </cell>
          <cell r="P42">
            <v>224379</v>
          </cell>
        </row>
        <row r="43">
          <cell r="C43" t="str">
            <v>Struct.</v>
          </cell>
          <cell r="D43" t="str">
            <v>Total</v>
          </cell>
          <cell r="F43" t="str">
            <v>TNG</v>
          </cell>
          <cell r="G43">
            <v>227501.97855999999</v>
          </cell>
          <cell r="H43">
            <v>184665.49986000001</v>
          </cell>
          <cell r="I43">
            <v>111.737448966</v>
          </cell>
          <cell r="J43">
            <v>165458.55572</v>
          </cell>
          <cell r="K43">
            <v>165458.55572</v>
          </cell>
          <cell r="L43">
            <v>0</v>
          </cell>
          <cell r="M43">
            <v>45796.766000000003</v>
          </cell>
          <cell r="N43">
            <v>45138.0798</v>
          </cell>
          <cell r="O43">
            <v>658.68619999999999</v>
          </cell>
          <cell r="P43">
            <v>347163.76828000002</v>
          </cell>
        </row>
        <row r="44">
          <cell r="C44" t="str">
            <v>Vendor</v>
          </cell>
          <cell r="D44" t="str">
            <v>]A01 DRAGO DUMMY[, ]A02 DRAGO DUMMY[, ]A03 DRAGO DUMMY[, ]A04 DRAGO DUMMY[, ]A05 DRAGO DUMMY[...</v>
          </cell>
          <cell r="F44" t="str">
            <v>Overall Result</v>
          </cell>
          <cell r="G44">
            <v>11502244.48921</v>
          </cell>
          <cell r="H44">
            <v>6724212.2713299999</v>
          </cell>
          <cell r="I44">
            <v>77.962686554000001</v>
          </cell>
          <cell r="J44">
            <v>8469023.4212400001</v>
          </cell>
          <cell r="K44">
            <v>8468558.4684599992</v>
          </cell>
          <cell r="L44">
            <v>464.95278000000002</v>
          </cell>
          <cell r="M44">
            <v>1872255.3372500001</v>
          </cell>
          <cell r="N44">
            <v>1822929.6367800001</v>
          </cell>
          <cell r="O44">
            <v>49325.700470000003</v>
          </cell>
          <cell r="P44">
            <v>18099012.573199999</v>
          </cell>
        </row>
        <row r="45">
          <cell r="F45" t="str">
            <v>d/s</v>
          </cell>
          <cell r="G45">
            <v>2862749.0851500002</v>
          </cell>
          <cell r="H45">
            <v>2143278.5833000001</v>
          </cell>
          <cell r="I45">
            <v>0.74867846239751679</v>
          </cell>
        </row>
        <row r="46">
          <cell r="F46" t="str">
            <v>Refining</v>
          </cell>
          <cell r="G46">
            <v>679420</v>
          </cell>
          <cell r="H46">
            <v>575244</v>
          </cell>
          <cell r="I46">
            <v>0.84666921786229432</v>
          </cell>
        </row>
        <row r="47">
          <cell r="F47" t="str">
            <v>Sales</v>
          </cell>
          <cell r="G47">
            <v>2183329.0851500002</v>
          </cell>
          <cell r="H47">
            <v>1568034.5833000001</v>
          </cell>
          <cell r="I47">
            <v>0.71818517600715792</v>
          </cell>
        </row>
        <row r="48">
          <cell r="G48">
            <v>227501.97855999999</v>
          </cell>
          <cell r="H48">
            <v>184665.49986000001</v>
          </cell>
          <cell r="I48">
            <v>0.8117094234910025</v>
          </cell>
        </row>
        <row r="50">
          <cell r="F50" t="str">
            <v>Payables overview by Top 100 vendors</v>
          </cell>
        </row>
        <row r="51">
          <cell r="C51" t="str">
            <v>Business area</v>
          </cell>
          <cell r="D51" t="str">
            <v>JP, NAP, NGS, NIS, PET, RNP, RNS, TNG</v>
          </cell>
          <cell r="F51" t="str">
            <v>Opening balance(overdue) on31.01.2009</v>
          </cell>
          <cell r="G51" t="str">
            <v>Opening balance
(total) on
31.01.2009</v>
          </cell>
          <cell r="H51" t="str">
            <v>Opening balance
(overdue) on
31.01.2009</v>
          </cell>
          <cell r="I51" t="str">
            <v>Number of
days overdue</v>
          </cell>
          <cell r="J51" t="str">
            <v>New invoices
01.02.2009 -
25.02.2009</v>
          </cell>
          <cell r="K51" t="str">
            <v>Amount</v>
          </cell>
          <cell r="L51" t="str">
            <v>Interest</v>
          </cell>
          <cell r="M51" t="str">
            <v>Payment
01.02.2009 -
25.02.2009</v>
          </cell>
          <cell r="N51" t="str">
            <v>Offset</v>
          </cell>
          <cell r="O51" t="str">
            <v>Cash</v>
          </cell>
          <cell r="P51" t="str">
            <v>Closing balance
(total) on
25.02.2009</v>
          </cell>
        </row>
        <row r="52">
          <cell r="C52" t="str">
            <v>Clearing</v>
          </cell>
          <cell r="D52" t="str">
            <v>Vendor</v>
          </cell>
          <cell r="F52" t="str">
            <v>Vendor</v>
          </cell>
          <cell r="G52" t="str">
            <v>* 1.000 RSD</v>
          </cell>
          <cell r="H52" t="str">
            <v>* 1.000 RSD</v>
          </cell>
          <cell r="I52">
            <v>0</v>
          </cell>
          <cell r="J52" t="str">
            <v>* 1.000 RSD</v>
          </cell>
          <cell r="K52" t="str">
            <v>* 1.000 RSD</v>
          </cell>
          <cell r="L52" t="str">
            <v>* 1.000 RSD</v>
          </cell>
          <cell r="M52" t="str">
            <v>* 1.000 RSD</v>
          </cell>
          <cell r="N52" t="str">
            <v>* 1.000 RSD</v>
          </cell>
          <cell r="O52" t="str">
            <v>* 1.000 RSD</v>
          </cell>
          <cell r="P52" t="str">
            <v>* 1.000 RSD</v>
          </cell>
        </row>
        <row r="53">
          <cell r="C53" t="str">
            <v>Doc.number</v>
          </cell>
          <cell r="D53" t="str">
            <v>GLENCORE ENERGY</v>
          </cell>
          <cell r="F53" t="str">
            <v>GLENCORE ENERGY</v>
          </cell>
          <cell r="G53">
            <v>1966774.87729</v>
          </cell>
          <cell r="I53">
            <v>0</v>
          </cell>
          <cell r="P53">
            <v>1966774.87729</v>
          </cell>
        </row>
        <row r="54">
          <cell r="C54" t="str">
            <v>Document type</v>
          </cell>
          <cell r="D54" t="str">
            <v>SRBIJAGAS JAVNO PREDUZECE NOVI SAD</v>
          </cell>
          <cell r="F54" t="str">
            <v>SRBIJAGAS JAVNO PREDUZECE NOVI SAD</v>
          </cell>
          <cell r="G54">
            <v>1944519.0807399999</v>
          </cell>
          <cell r="H54">
            <v>1942652.9807899999</v>
          </cell>
          <cell r="I54">
            <v>293.358974359</v>
          </cell>
          <cell r="J54">
            <v>148666.75242</v>
          </cell>
          <cell r="K54">
            <v>148666.75242</v>
          </cell>
          <cell r="L54">
            <v>2093185.8331599999</v>
          </cell>
          <cell r="M54">
            <v>0</v>
          </cell>
          <cell r="N54">
            <v>0</v>
          </cell>
          <cell r="P54">
            <v>2093185.8331599999</v>
          </cell>
        </row>
        <row r="55">
          <cell r="C55" t="str">
            <v>G/L Account</v>
          </cell>
          <cell r="D55" t="str">
            <v>Payables interest PAYABLES INTEREST, Foreign payables FOREIGN PAYABLES...</v>
          </cell>
          <cell r="F55" t="str">
            <v>MOILCOAL</v>
          </cell>
          <cell r="G55">
            <v>1197971.07556</v>
          </cell>
          <cell r="H55">
            <v>1197971.07556</v>
          </cell>
          <cell r="I55">
            <v>0</v>
          </cell>
          <cell r="P55">
            <v>1197971.07556</v>
          </cell>
        </row>
        <row r="56">
          <cell r="C56" t="str">
            <v>Key Figures</v>
          </cell>
          <cell r="D56" t="str">
            <v>Opening balance_x000D_
(total) on_x000D_
31.01.2009,Opening balance_x000D_
(overdue) on_x000D_
31.01.2009,Number of_x000D_
days overdue...</v>
          </cell>
          <cell r="F56" t="str">
            <v>SAP</v>
          </cell>
          <cell r="G56">
            <v>694764.32759</v>
          </cell>
          <cell r="H56">
            <v>694764.32759</v>
          </cell>
          <cell r="I56">
            <v>177.66666666699999</v>
          </cell>
          <cell r="P56">
            <v>694764.32759</v>
          </cell>
        </row>
        <row r="57">
          <cell r="C57" t="str">
            <v>Net due date</v>
          </cell>
          <cell r="D57" t="str">
            <v>DDOR NOVI SAD AD</v>
          </cell>
          <cell r="F57" t="str">
            <v>DDOR NOVI SAD AD</v>
          </cell>
          <cell r="G57">
            <v>320640.63378999999</v>
          </cell>
          <cell r="H57">
            <v>69330.226790000001</v>
          </cell>
          <cell r="I57">
            <v>207.203125</v>
          </cell>
          <cell r="J57">
            <v>7491.3410000000003</v>
          </cell>
          <cell r="K57">
            <v>7491.3410000000003</v>
          </cell>
          <cell r="L57">
            <v>1557.626</v>
          </cell>
          <cell r="M57">
            <v>2096.8209999999999</v>
          </cell>
          <cell r="N57">
            <v>539.19500000000005</v>
          </cell>
          <cell r="O57">
            <v>1557.626</v>
          </cell>
          <cell r="P57">
            <v>326035.15379000001</v>
          </cell>
        </row>
        <row r="58">
          <cell r="C58" t="str">
            <v>Posting date</v>
          </cell>
          <cell r="D58" t="str">
            <v>RDS OILFILD SERVICES LTD</v>
          </cell>
          <cell r="F58" t="str">
            <v>RDS OILFILD SERVICES LTD</v>
          </cell>
          <cell r="G58">
            <v>270267.19783999998</v>
          </cell>
          <cell r="H58">
            <v>270267.19783999998</v>
          </cell>
          <cell r="P58">
            <v>270267.19783999998</v>
          </cell>
        </row>
        <row r="59">
          <cell r="C59" t="str">
            <v>Spec. G/L indicator</v>
          </cell>
          <cell r="D59" t="str">
            <v>MINISTARSTVO FINANSIJA UPRAVA CARIN</v>
          </cell>
          <cell r="F59" t="str">
            <v>MINISTARSTVO FINANSIJA UPRAVA CARIN</v>
          </cell>
          <cell r="G59">
            <v>261272.39459000001</v>
          </cell>
          <cell r="H59">
            <v>250618.03455000001</v>
          </cell>
          <cell r="I59">
            <v>7.6666666670000003</v>
          </cell>
          <cell r="J59">
            <v>416571.08500000002</v>
          </cell>
          <cell r="K59">
            <v>416571.08500000002</v>
          </cell>
          <cell r="L59">
            <v>0</v>
          </cell>
          <cell r="M59">
            <v>674680.04709000001</v>
          </cell>
          <cell r="N59">
            <v>674680.04709000001</v>
          </cell>
          <cell r="P59">
            <v>3163.4324999999999</v>
          </cell>
        </row>
        <row r="60">
          <cell r="C60" t="str">
            <v>Struct.</v>
          </cell>
          <cell r="D60" t="str">
            <v>Total</v>
          </cell>
          <cell r="F60" t="str">
            <v>PRISTA OIL</v>
          </cell>
          <cell r="G60">
            <v>214936.02116999999</v>
          </cell>
          <cell r="H60">
            <v>110186.07541999999</v>
          </cell>
          <cell r="I60">
            <v>39.701492537</v>
          </cell>
          <cell r="J60">
            <v>1056.40067</v>
          </cell>
          <cell r="K60">
            <v>1056.40067</v>
          </cell>
          <cell r="L60">
            <v>62.719549999999998</v>
          </cell>
          <cell r="M60">
            <v>62.719549999999998</v>
          </cell>
          <cell r="N60">
            <v>62.719549999999998</v>
          </cell>
          <cell r="P60">
            <v>215929.70228999999</v>
          </cell>
        </row>
        <row r="61">
          <cell r="C61" t="str">
            <v>Vendor</v>
          </cell>
          <cell r="D61" t="str">
            <v>]DRAGO DUMMY[, ]DRAGO DUMMY[, ]DRAGO DUMMY[, ]DRAGO DUMMY[, ]DRAGO DUMMY[, ]DRAGO DUMMY[...</v>
          </cell>
          <cell r="F61" t="str">
            <v>AGENCIJA ZA OSIGURANJE DEPOZITA</v>
          </cell>
          <cell r="G61">
            <v>182830.78375</v>
          </cell>
          <cell r="H61">
            <v>182830.78375</v>
          </cell>
          <cell r="I61">
            <v>33</v>
          </cell>
          <cell r="P61">
            <v>182830.78375</v>
          </cell>
        </row>
        <row r="62">
          <cell r="F62" t="str">
            <v>FAM DOO KRUŠEVAC</v>
          </cell>
          <cell r="G62">
            <v>168689.98277999999</v>
          </cell>
          <cell r="H62">
            <v>37207.833279999999</v>
          </cell>
          <cell r="I62">
            <v>49.08</v>
          </cell>
          <cell r="J62">
            <v>1696.23597</v>
          </cell>
          <cell r="K62">
            <v>1696.23597</v>
          </cell>
          <cell r="L62">
            <v>14302.78911</v>
          </cell>
          <cell r="M62">
            <v>14302.78911</v>
          </cell>
          <cell r="N62">
            <v>14302.78911</v>
          </cell>
          <cell r="P62">
            <v>156083.42963999999</v>
          </cell>
        </row>
        <row r="63">
          <cell r="F63" t="str">
            <v>REPUBLICKA DIREKCIJA ZA ROBNE REZER</v>
          </cell>
          <cell r="G63">
            <v>168674.61754000001</v>
          </cell>
          <cell r="H63">
            <v>162250.34176000001</v>
          </cell>
          <cell r="I63">
            <v>97.714285713999999</v>
          </cell>
          <cell r="J63">
            <v>0</v>
          </cell>
          <cell r="K63">
            <v>0</v>
          </cell>
          <cell r="L63">
            <v>4084.4653699999999</v>
          </cell>
          <cell r="M63">
            <v>4084.4653699999999</v>
          </cell>
          <cell r="N63">
            <v>4084.4653699999999</v>
          </cell>
          <cell r="P63">
            <v>164590.15216999999</v>
          </cell>
        </row>
        <row r="64">
          <cell r="F64" t="str">
            <v>RUJP</v>
          </cell>
          <cell r="G64">
            <v>164543.14261000001</v>
          </cell>
          <cell r="H64">
            <v>162263.37856000001</v>
          </cell>
          <cell r="I64">
            <v>274.86486486500002</v>
          </cell>
          <cell r="J64">
            <v>1563.6030499999999</v>
          </cell>
          <cell r="K64">
            <v>1563.6030499999999</v>
          </cell>
          <cell r="L64">
            <v>16611.20635</v>
          </cell>
          <cell r="M64">
            <v>16611.20635</v>
          </cell>
          <cell r="N64">
            <v>1321.8465799999999</v>
          </cell>
          <cell r="O64">
            <v>15289.359769999999</v>
          </cell>
          <cell r="P64">
            <v>149495.53930999999</v>
          </cell>
        </row>
        <row r="65">
          <cell r="F65" t="str">
            <v>SIPOX  HOLDING</v>
          </cell>
          <cell r="G65">
            <v>148267.06750999999</v>
          </cell>
          <cell r="H65">
            <v>148267.06750999999</v>
          </cell>
          <cell r="I65">
            <v>398</v>
          </cell>
          <cell r="J65">
            <v>148267.06750999999</v>
          </cell>
          <cell r="P65">
            <v>148267.06750999999</v>
          </cell>
        </row>
        <row r="66">
          <cell r="F66" t="str">
            <v>TRANSNAFTA JP</v>
          </cell>
          <cell r="G66">
            <v>115183.18191</v>
          </cell>
          <cell r="H66">
            <v>97403.606979999997</v>
          </cell>
          <cell r="I66">
            <v>95.8</v>
          </cell>
          <cell r="J66">
            <v>9647.4380500000007</v>
          </cell>
          <cell r="K66">
            <v>9260.8847000000005</v>
          </cell>
          <cell r="L66">
            <v>386.55335000000002</v>
          </cell>
          <cell r="M66">
            <v>46091.072970000001</v>
          </cell>
          <cell r="N66">
            <v>46091.072970000001</v>
          </cell>
          <cell r="O66">
            <v>78739.546990000003</v>
          </cell>
          <cell r="P66">
            <v>78739.546990000003</v>
          </cell>
        </row>
        <row r="67">
          <cell r="F67" t="str">
            <v>JANAF</v>
          </cell>
          <cell r="G67">
            <v>94367.549719999995</v>
          </cell>
          <cell r="H67">
            <v>0</v>
          </cell>
          <cell r="I67">
            <v>0</v>
          </cell>
          <cell r="P67">
            <v>94367.549719999995</v>
          </cell>
        </row>
        <row r="68">
          <cell r="F68" t="str">
            <v>IMT AD INDUSTRIJA MASINA I TRAKTORA</v>
          </cell>
          <cell r="G68">
            <v>94011.939740000002</v>
          </cell>
          <cell r="H68">
            <v>94011.939740000002</v>
          </cell>
          <cell r="I68">
            <v>754</v>
          </cell>
          <cell r="J68">
            <v>94011.939740000002</v>
          </cell>
          <cell r="P68">
            <v>94011.939740000002</v>
          </cell>
        </row>
        <row r="69">
          <cell r="F69" t="str">
            <v>DELTA  GENERALI OSIGURANJE AD</v>
          </cell>
          <cell r="G69">
            <v>80632.492249999996</v>
          </cell>
          <cell r="H69">
            <v>40154.984689999997</v>
          </cell>
          <cell r="I69">
            <v>125.333333333</v>
          </cell>
          <cell r="J69">
            <v>7.6269999999999998</v>
          </cell>
          <cell r="K69">
            <v>7.6269999999999998</v>
          </cell>
          <cell r="L69">
            <v>694.00036999999998</v>
          </cell>
          <cell r="M69">
            <v>694.00036999999998</v>
          </cell>
          <cell r="N69">
            <v>694.00036999999998</v>
          </cell>
          <cell r="P69">
            <v>79946.118879999995</v>
          </cell>
        </row>
        <row r="70">
          <cell r="F70" t="str">
            <v>VP 9808</v>
          </cell>
          <cell r="G70">
            <v>79192.016560000004</v>
          </cell>
          <cell r="H70">
            <v>79192.016560000004</v>
          </cell>
          <cell r="I70">
            <v>79192.016560000004</v>
          </cell>
          <cell r="P70">
            <v>79192.016560000004</v>
          </cell>
        </row>
        <row r="71">
          <cell r="F71" t="str">
            <v>RDS NAFTAGAS LTD</v>
          </cell>
          <cell r="G71">
            <v>66846.252900000007</v>
          </cell>
          <cell r="H71">
            <v>66846.252900000007</v>
          </cell>
          <cell r="I71">
            <v>66846.252900000007</v>
          </cell>
          <cell r="P71">
            <v>66846.252900000007</v>
          </cell>
        </row>
        <row r="72">
          <cell r="F72" t="str">
            <v>TEAM OIL, BEOGRAD</v>
          </cell>
          <cell r="G72">
            <v>66127.199999999997</v>
          </cell>
          <cell r="H72">
            <v>0</v>
          </cell>
          <cell r="I72">
            <v>0</v>
          </cell>
          <cell r="J72">
            <v>0</v>
          </cell>
          <cell r="K72">
            <v>0</v>
          </cell>
          <cell r="L72">
            <v>66127.199999999997</v>
          </cell>
          <cell r="M72">
            <v>66127.199999999997</v>
          </cell>
          <cell r="N72">
            <v>66127.199999999997</v>
          </cell>
          <cell r="P72">
            <v>0</v>
          </cell>
        </row>
        <row r="73">
          <cell r="F73" t="str">
            <v>OPTIMA GRUPA D.O.O.</v>
          </cell>
          <cell r="G73">
            <v>57711.792419999998</v>
          </cell>
          <cell r="H73">
            <v>0</v>
          </cell>
          <cell r="I73">
            <v>0</v>
          </cell>
          <cell r="J73">
            <v>133317.52223</v>
          </cell>
          <cell r="K73">
            <v>133317.52223</v>
          </cell>
          <cell r="L73">
            <v>0</v>
          </cell>
          <cell r="M73">
            <v>0</v>
          </cell>
          <cell r="N73">
            <v>0</v>
          </cell>
          <cell r="P73">
            <v>191029.31464999999</v>
          </cell>
        </row>
        <row r="74">
          <cell r="F74" t="str">
            <v>PETROBART DOO</v>
          </cell>
          <cell r="G74">
            <v>55106</v>
          </cell>
          <cell r="H74">
            <v>0</v>
          </cell>
          <cell r="I74">
            <v>0</v>
          </cell>
          <cell r="P74">
            <v>55106</v>
          </cell>
        </row>
        <row r="75">
          <cell r="F75" t="str">
            <v>DUNAV OSIGURANJE AD KOMPANIJA</v>
          </cell>
          <cell r="G75">
            <v>47655.891239999997</v>
          </cell>
          <cell r="H75">
            <v>41633.108419999997</v>
          </cell>
          <cell r="I75">
            <v>103.05882352899999</v>
          </cell>
          <cell r="J75">
            <v>2846.8969999999999</v>
          </cell>
          <cell r="K75">
            <v>2846.8969999999999</v>
          </cell>
          <cell r="L75">
            <v>1543.7539999999999</v>
          </cell>
          <cell r="M75">
            <v>1543.7539999999999</v>
          </cell>
          <cell r="N75">
            <v>1000</v>
          </cell>
          <cell r="O75">
            <v>543.75400000000002</v>
          </cell>
          <cell r="P75">
            <v>48959.034240000001</v>
          </cell>
        </row>
        <row r="76">
          <cell r="F76" t="str">
            <v>SIGURNOST VRAČAR A.D.</v>
          </cell>
          <cell r="G76">
            <v>43398.170429999998</v>
          </cell>
          <cell r="H76">
            <v>1940.72128</v>
          </cell>
          <cell r="I76">
            <v>86.833333332999999</v>
          </cell>
          <cell r="J76">
            <v>25648.523929999999</v>
          </cell>
          <cell r="K76">
            <v>25648.523929999999</v>
          </cell>
          <cell r="L76">
            <v>0</v>
          </cell>
          <cell r="M76">
            <v>17187.480319999999</v>
          </cell>
          <cell r="N76">
            <v>17187.480319999999</v>
          </cell>
          <cell r="O76">
            <v>51859.214039999999</v>
          </cell>
          <cell r="P76">
            <v>51859.214039999999</v>
          </cell>
        </row>
        <row r="77">
          <cell r="F77" t="str">
            <v>SBS SERBIAN BUSINES SYSTEMS</v>
          </cell>
          <cell r="G77">
            <v>42296.885609999998</v>
          </cell>
          <cell r="H77">
            <v>42296.885609999998</v>
          </cell>
          <cell r="I77">
            <v>0</v>
          </cell>
          <cell r="J77">
            <v>0</v>
          </cell>
          <cell r="K77">
            <v>0</v>
          </cell>
          <cell r="L77">
            <v>7000</v>
          </cell>
          <cell r="M77">
            <v>7000</v>
          </cell>
          <cell r="N77">
            <v>7000</v>
          </cell>
          <cell r="P77">
            <v>35296.885609999998</v>
          </cell>
        </row>
        <row r="78">
          <cell r="F78" t="str">
            <v>LUKOIL-BEOPETROL AD</v>
          </cell>
          <cell r="G78">
            <v>41329.5</v>
          </cell>
          <cell r="H78">
            <v>0</v>
          </cell>
          <cell r="I78">
            <v>0</v>
          </cell>
          <cell r="J78">
            <v>0</v>
          </cell>
          <cell r="K78">
            <v>0</v>
          </cell>
          <cell r="L78">
            <v>41329.5</v>
          </cell>
          <cell r="M78">
            <v>41329.5</v>
          </cell>
          <cell r="N78">
            <v>41329.5</v>
          </cell>
        </row>
        <row r="79">
          <cell r="F79" t="str">
            <v>ANGOLA BLOK I</v>
          </cell>
          <cell r="G79">
            <v>38858.067360000001</v>
          </cell>
          <cell r="H79">
            <v>38858.067360000001</v>
          </cell>
          <cell r="I79">
            <v>528</v>
          </cell>
          <cell r="J79">
            <v>38858.067360000001</v>
          </cell>
          <cell r="P79">
            <v>38858.067360000001</v>
          </cell>
        </row>
        <row r="80">
          <cell r="F80" t="str">
            <v>JRB JUGOSLOVENSKO RECNO BRODARSTVO</v>
          </cell>
          <cell r="G80">
            <v>37769.388809999997</v>
          </cell>
          <cell r="H80">
            <v>37769.388809999997</v>
          </cell>
          <cell r="I80">
            <v>128.19999999999999</v>
          </cell>
          <cell r="J80">
            <v>261.67919999999998</v>
          </cell>
          <cell r="K80">
            <v>261.67919999999998</v>
          </cell>
          <cell r="L80">
            <v>3235.1291999999999</v>
          </cell>
          <cell r="M80">
            <v>3235.1291999999999</v>
          </cell>
          <cell r="N80">
            <v>3235.1291999999999</v>
          </cell>
          <cell r="P80">
            <v>34795.93881</v>
          </cell>
        </row>
        <row r="81">
          <cell r="F81" t="str">
            <v>ELPETRA ENERGY</v>
          </cell>
          <cell r="G81">
            <v>37675.434569999998</v>
          </cell>
          <cell r="H81">
            <v>27876.133620000001</v>
          </cell>
          <cell r="I81">
            <v>273</v>
          </cell>
          <cell r="J81">
            <v>55967.129359999999</v>
          </cell>
          <cell r="K81">
            <v>55967.129359999999</v>
          </cell>
          <cell r="L81">
            <v>0</v>
          </cell>
          <cell r="M81">
            <v>0</v>
          </cell>
          <cell r="N81">
            <v>0</v>
          </cell>
          <cell r="P81">
            <v>93642.563930000004</v>
          </cell>
        </row>
        <row r="82">
          <cell r="F82" t="str">
            <v>MIN FIN I EKON POR UPR-CENTRALA</v>
          </cell>
          <cell r="G82">
            <v>37146.06654</v>
          </cell>
          <cell r="H82">
            <v>19668.33166</v>
          </cell>
          <cell r="I82">
            <v>308.60416666700002</v>
          </cell>
          <cell r="J82">
            <v>1381.71749</v>
          </cell>
          <cell r="K82">
            <v>1381.71749</v>
          </cell>
          <cell r="L82">
            <v>28087.456389999999</v>
          </cell>
          <cell r="M82">
            <v>28087.456389999999</v>
          </cell>
          <cell r="N82">
            <v>13129.709070000001</v>
          </cell>
          <cell r="O82">
            <v>14957.74732</v>
          </cell>
          <cell r="P82">
            <v>10440.32764</v>
          </cell>
        </row>
        <row r="83">
          <cell r="F83" t="str">
            <v>VELETABAK D.O.O.</v>
          </cell>
          <cell r="G83">
            <v>36460.447870000004</v>
          </cell>
          <cell r="H83">
            <v>36460.447870000004</v>
          </cell>
          <cell r="I83">
            <v>47.058823529000001</v>
          </cell>
          <cell r="J83">
            <v>0</v>
          </cell>
          <cell r="K83">
            <v>0</v>
          </cell>
          <cell r="L83">
            <v>3920.4609599999999</v>
          </cell>
          <cell r="M83">
            <v>3920.4609599999999</v>
          </cell>
          <cell r="N83">
            <v>3920.4609599999999</v>
          </cell>
          <cell r="P83">
            <v>32539.98691</v>
          </cell>
        </row>
        <row r="84">
          <cell r="F84" t="str">
            <v>NAFTA AD  BEOGRAD</v>
          </cell>
          <cell r="G84">
            <v>33063.599999999999</v>
          </cell>
          <cell r="H84">
            <v>0</v>
          </cell>
          <cell r="I84">
            <v>0</v>
          </cell>
          <cell r="J84">
            <v>0</v>
          </cell>
          <cell r="K84">
            <v>0</v>
          </cell>
          <cell r="L84">
            <v>33063.599999999999</v>
          </cell>
          <cell r="M84">
            <v>33063.599999999999</v>
          </cell>
          <cell r="N84">
            <v>33063.599999999999</v>
          </cell>
          <cell r="P84">
            <v>0</v>
          </cell>
        </row>
        <row r="85">
          <cell r="F85" t="str">
            <v>UNIQUA  NEZIVOTNO OSIGURANJE  A.D.</v>
          </cell>
          <cell r="G85">
            <v>31449.505379999999</v>
          </cell>
          <cell r="H85">
            <v>20111.10903</v>
          </cell>
          <cell r="I85">
            <v>29.75</v>
          </cell>
          <cell r="J85">
            <v>1891.0509400000001</v>
          </cell>
          <cell r="K85">
            <v>1891.0509400000001</v>
          </cell>
          <cell r="L85">
            <v>100.33479</v>
          </cell>
          <cell r="M85">
            <v>100.33479</v>
          </cell>
          <cell r="N85">
            <v>100.33479</v>
          </cell>
          <cell r="P85">
            <v>33240.221530000003</v>
          </cell>
        </row>
        <row r="86">
          <cell r="F86" t="str">
            <v>O ZONE AD</v>
          </cell>
          <cell r="G86">
            <v>31435.792829999999</v>
          </cell>
          <cell r="H86">
            <v>31275.467830000001</v>
          </cell>
          <cell r="I86">
            <v>88.274193548</v>
          </cell>
          <cell r="J86">
            <v>5859.5569999999998</v>
          </cell>
          <cell r="K86">
            <v>5859.5569999999998</v>
          </cell>
          <cell r="L86">
            <v>17788.15943</v>
          </cell>
          <cell r="M86">
            <v>17788.15943</v>
          </cell>
          <cell r="N86">
            <v>17788.15943</v>
          </cell>
          <cell r="P86">
            <v>19507.190399999999</v>
          </cell>
        </row>
        <row r="87">
          <cell r="F87" t="str">
            <v>NEXUS-KIPAR</v>
          </cell>
          <cell r="G87">
            <v>31265.815780000001</v>
          </cell>
          <cell r="H87">
            <v>31265.815780000001</v>
          </cell>
          <cell r="I87">
            <v>216.68421052599999</v>
          </cell>
          <cell r="J87">
            <v>7508.44902</v>
          </cell>
          <cell r="K87">
            <v>7508.44902</v>
          </cell>
          <cell r="L87">
            <v>33542.722719999998</v>
          </cell>
          <cell r="M87">
            <v>33542.722719999998</v>
          </cell>
          <cell r="N87">
            <v>33542.722719999998</v>
          </cell>
          <cell r="P87">
            <v>5231.5420800000002</v>
          </cell>
        </row>
        <row r="88">
          <cell r="F88" t="str">
            <v>ARCADIA</v>
          </cell>
          <cell r="G88">
            <v>30066.521959999998</v>
          </cell>
          <cell r="H88">
            <v>30066.521959999998</v>
          </cell>
          <cell r="I88">
            <v>468.02222222199998</v>
          </cell>
          <cell r="J88">
            <v>30066.521959999998</v>
          </cell>
          <cell r="P88">
            <v>30066.521959999998</v>
          </cell>
        </row>
        <row r="89">
          <cell r="F89" t="str">
            <v>ZILJ DOO</v>
          </cell>
          <cell r="G89">
            <v>29917.793180000001</v>
          </cell>
          <cell r="H89">
            <v>26750.149850000002</v>
          </cell>
          <cell r="I89">
            <v>48.0625</v>
          </cell>
          <cell r="J89">
            <v>1423.61059</v>
          </cell>
          <cell r="K89">
            <v>1423.61059</v>
          </cell>
          <cell r="L89">
            <v>0</v>
          </cell>
          <cell r="M89">
            <v>0</v>
          </cell>
          <cell r="N89">
            <v>0</v>
          </cell>
          <cell r="P89">
            <v>31341.403770000001</v>
          </cell>
        </row>
        <row r="90">
          <cell r="F90" t="str">
            <v>BEOMONT DD</v>
          </cell>
          <cell r="G90">
            <v>28783.562310000001</v>
          </cell>
          <cell r="H90">
            <v>24465.870900000002</v>
          </cell>
          <cell r="I90">
            <v>45</v>
          </cell>
          <cell r="J90">
            <v>4699.9459800000004</v>
          </cell>
          <cell r="K90">
            <v>4699.9459800000004</v>
          </cell>
          <cell r="L90">
            <v>15567.613300000001</v>
          </cell>
          <cell r="M90">
            <v>15567.613300000001</v>
          </cell>
          <cell r="N90">
            <v>15567.613300000001</v>
          </cell>
          <cell r="P90">
            <v>17915.894990000001</v>
          </cell>
        </row>
        <row r="91">
          <cell r="F91" t="str">
            <v>ANGOLA BLOK 3/91/1</v>
          </cell>
          <cell r="G91">
            <v>28729.793269999998</v>
          </cell>
          <cell r="H91">
            <v>28729.793269999998</v>
          </cell>
          <cell r="I91">
            <v>24</v>
          </cell>
          <cell r="J91">
            <v>28729.793269999998</v>
          </cell>
          <cell r="P91">
            <v>28729.793269999998</v>
          </cell>
        </row>
        <row r="92">
          <cell r="F92" t="str">
            <v>FASEK DOO</v>
          </cell>
          <cell r="G92">
            <v>27983.97839</v>
          </cell>
          <cell r="H92">
            <v>27983.97839</v>
          </cell>
          <cell r="I92">
            <v>60</v>
          </cell>
          <cell r="J92">
            <v>27983.97839</v>
          </cell>
          <cell r="P92">
            <v>27983.97839</v>
          </cell>
        </row>
        <row r="93">
          <cell r="F93" t="str">
            <v>VM PROTECT DOO</v>
          </cell>
          <cell r="G93">
            <v>27509.012900000002</v>
          </cell>
          <cell r="H93">
            <v>6183.9214499999998</v>
          </cell>
          <cell r="I93">
            <v>23</v>
          </cell>
          <cell r="J93">
            <v>7702.8842400000003</v>
          </cell>
          <cell r="K93">
            <v>7702.8842400000003</v>
          </cell>
          <cell r="L93">
            <v>8103.6647800000001</v>
          </cell>
          <cell r="M93">
            <v>8103.6647800000001</v>
          </cell>
          <cell r="N93">
            <v>8103.6647800000001</v>
          </cell>
          <cell r="P93">
            <v>27108.232360000002</v>
          </cell>
        </row>
        <row r="94">
          <cell r="F94" t="str">
            <v>BEST IZGRADNJA GP DOO</v>
          </cell>
          <cell r="G94">
            <v>26733.835920000001</v>
          </cell>
          <cell r="H94">
            <v>26733.835920000001</v>
          </cell>
          <cell r="I94">
            <v>181.33333333300001</v>
          </cell>
          <cell r="J94">
            <v>49115.300600000002</v>
          </cell>
          <cell r="K94">
            <v>49115.300600000002</v>
          </cell>
          <cell r="L94">
            <v>43110.406139999999</v>
          </cell>
          <cell r="M94">
            <v>43110.406139999999</v>
          </cell>
          <cell r="N94">
            <v>43110.406139999999</v>
          </cell>
          <cell r="P94">
            <v>32738.730380000001</v>
          </cell>
        </row>
        <row r="95">
          <cell r="F95" t="str">
            <v>REVNOST</v>
          </cell>
          <cell r="G95">
            <v>26030.261620000001</v>
          </cell>
          <cell r="H95">
            <v>6543.2119899999998</v>
          </cell>
          <cell r="I95">
            <v>21</v>
          </cell>
          <cell r="J95">
            <v>0</v>
          </cell>
          <cell r="K95">
            <v>0</v>
          </cell>
          <cell r="L95">
            <v>7882.9941900000003</v>
          </cell>
          <cell r="M95">
            <v>7882.9941900000003</v>
          </cell>
          <cell r="N95">
            <v>7882.9941900000003</v>
          </cell>
          <cell r="P95">
            <v>18147.26743</v>
          </cell>
        </row>
        <row r="96">
          <cell r="F96" t="str">
            <v>JUGOINSPEKT  BEOGRAD AD</v>
          </cell>
          <cell r="G96">
            <v>25696.519540000001</v>
          </cell>
          <cell r="H96">
            <v>5687.5784999999996</v>
          </cell>
          <cell r="I96">
            <v>55.5</v>
          </cell>
          <cell r="J96">
            <v>3333.9148799999998</v>
          </cell>
          <cell r="K96">
            <v>3304.84546</v>
          </cell>
          <cell r="L96">
            <v>29.069420000000001</v>
          </cell>
          <cell r="M96">
            <v>7290.24244</v>
          </cell>
          <cell r="N96">
            <v>7290.24244</v>
          </cell>
          <cell r="O96">
            <v>21740.19198</v>
          </cell>
          <cell r="P96">
            <v>21740.19198</v>
          </cell>
        </row>
        <row r="97">
          <cell r="F97" t="str">
            <v>NOVOSADSKA TOPLANA JKP</v>
          </cell>
          <cell r="G97">
            <v>25392.74109</v>
          </cell>
          <cell r="H97">
            <v>13653.931549999999</v>
          </cell>
          <cell r="I97">
            <v>256.555555556</v>
          </cell>
          <cell r="J97">
            <v>0</v>
          </cell>
          <cell r="K97">
            <v>0</v>
          </cell>
          <cell r="L97">
            <v>113.254</v>
          </cell>
          <cell r="M97">
            <v>113.254</v>
          </cell>
          <cell r="N97">
            <v>113.254</v>
          </cell>
          <cell r="P97">
            <v>25279.487089999999</v>
          </cell>
        </row>
        <row r="98">
          <cell r="F98" t="str">
            <v>DIN FABRIKA DUVANA A.D.NIS</v>
          </cell>
          <cell r="G98">
            <v>22692.044180000001</v>
          </cell>
          <cell r="H98">
            <v>1</v>
          </cell>
          <cell r="I98">
            <v>1</v>
          </cell>
          <cell r="J98">
            <v>6479.43851</v>
          </cell>
          <cell r="K98">
            <v>6479.43851</v>
          </cell>
          <cell r="L98">
            <v>22692.044180000001</v>
          </cell>
          <cell r="M98">
            <v>22692.044180000001</v>
          </cell>
          <cell r="N98">
            <v>22692.044180000001</v>
          </cell>
          <cell r="P98">
            <v>6479.43851</v>
          </cell>
        </row>
        <row r="99">
          <cell r="F99" t="str">
            <v>NISOIL</v>
          </cell>
          <cell r="G99">
            <v>22659.682799999999</v>
          </cell>
          <cell r="H99">
            <v>22659.682799999999</v>
          </cell>
          <cell r="I99">
            <v>22659.682799999999</v>
          </cell>
          <cell r="P99">
            <v>22659.682799999999</v>
          </cell>
        </row>
        <row r="100">
          <cell r="F100" t="str">
            <v>MODEKOLO DOO</v>
          </cell>
          <cell r="G100">
            <v>22319.061699999998</v>
          </cell>
          <cell r="H100">
            <v>22319.061699999998</v>
          </cell>
          <cell r="I100">
            <v>47.555555556000002</v>
          </cell>
          <cell r="J100">
            <v>22319.061699999998</v>
          </cell>
          <cell r="P100">
            <v>22319.061699999998</v>
          </cell>
        </row>
        <row r="101">
          <cell r="F101" t="str">
            <v>DUCOM D.O.O.</v>
          </cell>
          <cell r="G101">
            <v>22267.000240000001</v>
          </cell>
          <cell r="H101">
            <v>19897.855240000001</v>
          </cell>
          <cell r="I101">
            <v>22.214285713999999</v>
          </cell>
          <cell r="J101">
            <v>0</v>
          </cell>
          <cell r="K101">
            <v>0</v>
          </cell>
          <cell r="L101">
            <v>300</v>
          </cell>
          <cell r="M101">
            <v>300</v>
          </cell>
          <cell r="N101">
            <v>300</v>
          </cell>
          <cell r="P101">
            <v>21967.000240000001</v>
          </cell>
        </row>
        <row r="102">
          <cell r="F102" t="str">
            <v>TERMOELEKTRO ENEL</v>
          </cell>
          <cell r="G102">
            <v>21556.820019999999</v>
          </cell>
          <cell r="H102">
            <v>20479.109069999999</v>
          </cell>
          <cell r="I102">
            <v>84.333333332999999</v>
          </cell>
          <cell r="J102">
            <v>4884.3254999999999</v>
          </cell>
          <cell r="K102">
            <v>4884.3254999999999</v>
          </cell>
          <cell r="L102">
            <v>51.33</v>
          </cell>
          <cell r="M102">
            <v>51.33</v>
          </cell>
          <cell r="N102">
            <v>51.33</v>
          </cell>
          <cell r="P102">
            <v>26389.81552</v>
          </cell>
        </row>
        <row r="103">
          <cell r="F103" t="str">
            <v>LUMIKO DOO</v>
          </cell>
          <cell r="G103">
            <v>21148.647919999999</v>
          </cell>
          <cell r="H103">
            <v>13134.61528</v>
          </cell>
          <cell r="I103">
            <v>32.5</v>
          </cell>
          <cell r="J103">
            <v>21148.647919999999</v>
          </cell>
          <cell r="P103">
            <v>21148.647919999999</v>
          </cell>
        </row>
        <row r="104">
          <cell r="F104" t="str">
            <v>PEGIONI</v>
          </cell>
          <cell r="G104">
            <v>20602.351559999999</v>
          </cell>
          <cell r="H104">
            <v>11226.818590000001</v>
          </cell>
          <cell r="I104">
            <v>49.376811594000003</v>
          </cell>
          <cell r="J104">
            <v>978.48969</v>
          </cell>
          <cell r="K104">
            <v>978.48969</v>
          </cell>
          <cell r="L104">
            <v>0</v>
          </cell>
          <cell r="M104">
            <v>0</v>
          </cell>
          <cell r="N104">
            <v>0</v>
          </cell>
          <cell r="P104">
            <v>21580.841250000001</v>
          </cell>
        </row>
        <row r="105">
          <cell r="F105" t="str">
            <v>DILTON DOO</v>
          </cell>
          <cell r="G105">
            <v>20480.934499999999</v>
          </cell>
          <cell r="H105">
            <v>19558.875049999999</v>
          </cell>
          <cell r="I105">
            <v>240.125</v>
          </cell>
          <cell r="J105">
            <v>1588.875</v>
          </cell>
          <cell r="K105">
            <v>1588.875</v>
          </cell>
          <cell r="L105">
            <v>6532.5295400000005</v>
          </cell>
          <cell r="M105">
            <v>6532.5295400000005</v>
          </cell>
          <cell r="N105">
            <v>6532.5295400000005</v>
          </cell>
          <cell r="O105">
            <v>0</v>
          </cell>
          <cell r="P105">
            <v>15537.27996</v>
          </cell>
        </row>
        <row r="106">
          <cell r="F106" t="str">
            <v>ORBITAL</v>
          </cell>
          <cell r="G106">
            <v>20097.165509999999</v>
          </cell>
          <cell r="H106">
            <v>10815.781199999999</v>
          </cell>
          <cell r="I106">
            <v>51.620689655</v>
          </cell>
          <cell r="J106">
            <v>5389.7160800000001</v>
          </cell>
          <cell r="K106">
            <v>5389.7160800000001</v>
          </cell>
          <cell r="L106">
            <v>0</v>
          </cell>
          <cell r="M106">
            <v>0</v>
          </cell>
          <cell r="N106">
            <v>0</v>
          </cell>
          <cell r="P106">
            <v>25486.881590000001</v>
          </cell>
        </row>
        <row r="107">
          <cell r="F107" t="str">
            <v>MS PROMCOM</v>
          </cell>
          <cell r="G107">
            <v>18874.56669</v>
          </cell>
          <cell r="H107">
            <v>17895.166689999998</v>
          </cell>
          <cell r="I107">
            <v>58.875</v>
          </cell>
          <cell r="J107">
            <v>18874.56669</v>
          </cell>
          <cell r="P107">
            <v>18874.56669</v>
          </cell>
        </row>
        <row r="108">
          <cell r="F108" t="str">
            <v>LIFAM M DOO</v>
          </cell>
          <cell r="G108">
            <v>18598.506659999999</v>
          </cell>
          <cell r="H108">
            <v>17397.112120000002</v>
          </cell>
          <cell r="I108">
            <v>33.652173912999999</v>
          </cell>
          <cell r="J108">
            <v>163.98106000000001</v>
          </cell>
          <cell r="K108">
            <v>163.98106000000001</v>
          </cell>
          <cell r="L108">
            <v>1985.0906</v>
          </cell>
          <cell r="M108">
            <v>1985.0906</v>
          </cell>
          <cell r="N108">
            <v>1985.0906</v>
          </cell>
          <cell r="P108">
            <v>16777.397120000001</v>
          </cell>
        </row>
        <row r="109">
          <cell r="F109" t="str">
            <v>MONTAŽA-MINELDOO PANCEVO</v>
          </cell>
          <cell r="G109">
            <v>18199.6126</v>
          </cell>
          <cell r="H109">
            <v>18199.6126</v>
          </cell>
          <cell r="I109">
            <v>60.6</v>
          </cell>
          <cell r="J109">
            <v>3019.5674199999999</v>
          </cell>
          <cell r="K109">
            <v>3019.5674199999999</v>
          </cell>
          <cell r="L109">
            <v>960</v>
          </cell>
          <cell r="M109">
            <v>960</v>
          </cell>
          <cell r="N109">
            <v>960</v>
          </cell>
          <cell r="P109">
            <v>20259.18002</v>
          </cell>
        </row>
        <row r="110">
          <cell r="F110" t="str">
            <v>MAGAZA DOO PROIZVODNO PROMETNO PRED</v>
          </cell>
          <cell r="G110">
            <v>17974.584770000001</v>
          </cell>
          <cell r="H110">
            <v>17935.149170000001</v>
          </cell>
          <cell r="I110">
            <v>54.888888889</v>
          </cell>
          <cell r="J110">
            <v>1498.56106</v>
          </cell>
          <cell r="K110">
            <v>1498.56106</v>
          </cell>
          <cell r="L110">
            <v>0</v>
          </cell>
          <cell r="M110">
            <v>0</v>
          </cell>
          <cell r="N110">
            <v>0</v>
          </cell>
          <cell r="P110">
            <v>19473.145830000001</v>
          </cell>
        </row>
        <row r="111">
          <cell r="F111" t="str">
            <v>TERMOVENT SC</v>
          </cell>
          <cell r="G111">
            <v>17816.384419999998</v>
          </cell>
          <cell r="H111">
            <v>11044.43291</v>
          </cell>
          <cell r="I111">
            <v>45.692307692</v>
          </cell>
          <cell r="J111">
            <v>1012.3789</v>
          </cell>
          <cell r="K111">
            <v>1012.3789</v>
          </cell>
          <cell r="L111">
            <v>1462.00911</v>
          </cell>
          <cell r="M111">
            <v>1462.00911</v>
          </cell>
          <cell r="N111">
            <v>1462.00911</v>
          </cell>
          <cell r="P111">
            <v>17366.754209999999</v>
          </cell>
        </row>
        <row r="112">
          <cell r="F112" t="str">
            <v>STYLOS DOO</v>
          </cell>
          <cell r="G112">
            <v>17406.694660000001</v>
          </cell>
          <cell r="H112">
            <v>15621.130579999999</v>
          </cell>
          <cell r="I112">
            <v>67.739130435000007</v>
          </cell>
          <cell r="J112">
            <v>12.72381</v>
          </cell>
          <cell r="K112">
            <v>12.72381</v>
          </cell>
          <cell r="L112">
            <v>2489.8269700000001</v>
          </cell>
          <cell r="M112">
            <v>2489.8269700000001</v>
          </cell>
          <cell r="N112">
            <v>2489.8269700000001</v>
          </cell>
          <cell r="P112">
            <v>14929.5915</v>
          </cell>
        </row>
        <row r="113">
          <cell r="F113" t="str">
            <v>BULMARKET</v>
          </cell>
          <cell r="G113">
            <v>17240.129000000001</v>
          </cell>
          <cell r="H113">
            <v>6239.4823500000002</v>
          </cell>
          <cell r="I113">
            <v>291.83333333299998</v>
          </cell>
          <cell r="J113">
            <v>9211.0767599999999</v>
          </cell>
          <cell r="K113">
            <v>9211.0767599999999</v>
          </cell>
          <cell r="L113">
            <v>4873.5146999999997</v>
          </cell>
          <cell r="M113">
            <v>4873.5146999999997</v>
          </cell>
          <cell r="N113">
            <v>4873.5146999999997</v>
          </cell>
          <cell r="P113">
            <v>21577.691060000001</v>
          </cell>
        </row>
        <row r="114">
          <cell r="F114" t="str">
            <v>J.P.ZELEZNICE SRBIJE</v>
          </cell>
          <cell r="G114">
            <v>16827.060979999998</v>
          </cell>
          <cell r="H114">
            <v>12207.84649</v>
          </cell>
          <cell r="I114">
            <v>32.578947368000001</v>
          </cell>
          <cell r="J114">
            <v>2591.8827500000002</v>
          </cell>
          <cell r="K114">
            <v>2591.8827500000002</v>
          </cell>
          <cell r="L114">
            <v>12195.109979999999</v>
          </cell>
          <cell r="M114">
            <v>12195.109979999999</v>
          </cell>
          <cell r="N114">
            <v>12195.109979999999</v>
          </cell>
          <cell r="P114">
            <v>7223.8337499999998</v>
          </cell>
        </row>
        <row r="115">
          <cell r="F115" t="str">
            <v>IZOPROGRES DP ZA PROJEKT. I IZVO|EN</v>
          </cell>
          <cell r="G115">
            <v>16749.88423</v>
          </cell>
          <cell r="H115">
            <v>16130.11118</v>
          </cell>
          <cell r="I115">
            <v>40.222222221999999</v>
          </cell>
          <cell r="J115">
            <v>16749.88423</v>
          </cell>
          <cell r="P115">
            <v>16749.88423</v>
          </cell>
        </row>
        <row r="116">
          <cell r="F116" t="str">
            <v>HEROJ PINKI</v>
          </cell>
          <cell r="G116">
            <v>16741.356609999999</v>
          </cell>
          <cell r="H116">
            <v>513.76147000000003</v>
          </cell>
          <cell r="I116">
            <v>2</v>
          </cell>
          <cell r="J116">
            <v>0</v>
          </cell>
          <cell r="K116">
            <v>0</v>
          </cell>
          <cell r="L116">
            <v>13080.70953</v>
          </cell>
          <cell r="M116">
            <v>13080.70953</v>
          </cell>
          <cell r="N116">
            <v>13080.70953</v>
          </cell>
          <cell r="P116">
            <v>3660.6470800000002</v>
          </cell>
        </row>
        <row r="117">
          <cell r="F117" t="str">
            <v>ANTIKOR AD BEOGRAD</v>
          </cell>
          <cell r="G117">
            <v>16484.256069999999</v>
          </cell>
          <cell r="H117">
            <v>15864.700849999999</v>
          </cell>
          <cell r="I117">
            <v>101.714285714</v>
          </cell>
          <cell r="J117">
            <v>1416.52333</v>
          </cell>
          <cell r="K117">
            <v>1416.52333</v>
          </cell>
          <cell r="L117">
            <v>2010.58683</v>
          </cell>
          <cell r="M117">
            <v>2010.58683</v>
          </cell>
          <cell r="N117">
            <v>2010.58683</v>
          </cell>
          <cell r="P117">
            <v>15890.192569999999</v>
          </cell>
        </row>
        <row r="118">
          <cell r="F118" t="str">
            <v>Otisengeneringcorp</v>
          </cell>
          <cell r="G118">
            <v>16428.039949999998</v>
          </cell>
          <cell r="H118">
            <v>16428.039949999998</v>
          </cell>
          <cell r="I118">
            <v>16428.039949999998</v>
          </cell>
          <cell r="P118">
            <v>16428.039949999998</v>
          </cell>
        </row>
        <row r="119">
          <cell r="F119" t="str">
            <v>DELTA DMD DOO</v>
          </cell>
          <cell r="G119">
            <v>16047.647989999999</v>
          </cell>
          <cell r="H119">
            <v>13992.50409</v>
          </cell>
          <cell r="I119">
            <v>60.553846153999999</v>
          </cell>
          <cell r="J119">
            <v>1395.34735</v>
          </cell>
          <cell r="K119">
            <v>1395.34735</v>
          </cell>
          <cell r="L119">
            <v>0</v>
          </cell>
          <cell r="M119">
            <v>0</v>
          </cell>
          <cell r="N119">
            <v>0</v>
          </cell>
          <cell r="P119">
            <v>17442.995340000001</v>
          </cell>
        </row>
        <row r="120">
          <cell r="F120" t="str">
            <v>SINAF DOO</v>
          </cell>
          <cell r="G120">
            <v>15802.775159999999</v>
          </cell>
          <cell r="H120">
            <v>15802.775159999999</v>
          </cell>
          <cell r="I120">
            <v>25.5</v>
          </cell>
          <cell r="J120">
            <v>7405.0885500000004</v>
          </cell>
          <cell r="K120">
            <v>7405.0885500000004</v>
          </cell>
          <cell r="L120">
            <v>5396.5470299999997</v>
          </cell>
          <cell r="M120">
            <v>5396.5470299999997</v>
          </cell>
          <cell r="N120">
            <v>5396.5470299999997</v>
          </cell>
          <cell r="P120">
            <v>17811.31668</v>
          </cell>
        </row>
        <row r="121">
          <cell r="F121" t="str">
            <v>SOKO TIM SZR MILORAD RADENKOVIC</v>
          </cell>
          <cell r="G121">
            <v>15800.9167</v>
          </cell>
          <cell r="H121">
            <v>12154.913759999999</v>
          </cell>
          <cell r="I121">
            <v>57.551724137999997</v>
          </cell>
          <cell r="J121">
            <v>0</v>
          </cell>
          <cell r="K121">
            <v>0</v>
          </cell>
          <cell r="L121">
            <v>1966.10734</v>
          </cell>
          <cell r="M121">
            <v>1966.10734</v>
          </cell>
          <cell r="N121">
            <v>1966.10734</v>
          </cell>
          <cell r="P121">
            <v>13834.809359999999</v>
          </cell>
        </row>
        <row r="122">
          <cell r="F122" t="str">
            <v>SIMS DOO</v>
          </cell>
          <cell r="G122">
            <v>15498.291590000001</v>
          </cell>
          <cell r="H122">
            <v>15498.291590000001</v>
          </cell>
          <cell r="I122">
            <v>59.375</v>
          </cell>
          <cell r="J122">
            <v>298.04813000000001</v>
          </cell>
          <cell r="K122">
            <v>298.04813000000001</v>
          </cell>
          <cell r="L122">
            <v>1500</v>
          </cell>
          <cell r="M122">
            <v>1500</v>
          </cell>
          <cell r="N122">
            <v>1500</v>
          </cell>
          <cell r="P122">
            <v>14296.33972</v>
          </cell>
        </row>
        <row r="123">
          <cell r="F123" t="str">
            <v>NELT CO D.O.O.</v>
          </cell>
          <cell r="G123">
            <v>15411.60462</v>
          </cell>
          <cell r="H123">
            <v>12183.43096</v>
          </cell>
          <cell r="I123">
            <v>88.774647887</v>
          </cell>
          <cell r="J123">
            <v>1619.9996900000001</v>
          </cell>
          <cell r="K123">
            <v>1619.9996900000001</v>
          </cell>
          <cell r="L123">
            <v>17.097909999999999</v>
          </cell>
          <cell r="M123">
            <v>17.097909999999999</v>
          </cell>
          <cell r="N123">
            <v>17.097909999999999</v>
          </cell>
          <cell r="P123">
            <v>17014.506399999998</v>
          </cell>
        </row>
        <row r="124">
          <cell r="F124" t="str">
            <v>CANADIAN TRITON INTERNATIONAL LIMIT</v>
          </cell>
          <cell r="G124">
            <v>14846.659470000001</v>
          </cell>
          <cell r="H124">
            <v>14846.659470000001</v>
          </cell>
          <cell r="I124">
            <v>14846.659470000001</v>
          </cell>
          <cell r="P124">
            <v>14846.659470000001</v>
          </cell>
        </row>
        <row r="125">
          <cell r="F125" t="str">
            <v>SISTEM FTO</v>
          </cell>
          <cell r="G125">
            <v>14596.97892</v>
          </cell>
          <cell r="H125">
            <v>7579.5866100000003</v>
          </cell>
          <cell r="I125">
            <v>16.600000000000001</v>
          </cell>
          <cell r="J125">
            <v>178.61178000000001</v>
          </cell>
          <cell r="K125">
            <v>178.61178000000001</v>
          </cell>
          <cell r="L125">
            <v>14775.590700000001</v>
          </cell>
          <cell r="M125">
            <v>14775.590700000001</v>
          </cell>
          <cell r="N125">
            <v>14775.590700000001</v>
          </cell>
          <cell r="P125">
            <v>0</v>
          </cell>
        </row>
        <row r="126">
          <cell r="F126" t="str">
            <v>INSTITUT ZA ZAŠTITU NA RADU</v>
          </cell>
          <cell r="G126">
            <v>14325.15652</v>
          </cell>
          <cell r="H126">
            <v>11737.86492</v>
          </cell>
          <cell r="I126">
            <v>120.952380952</v>
          </cell>
          <cell r="J126">
            <v>106.2</v>
          </cell>
          <cell r="K126">
            <v>106.2</v>
          </cell>
          <cell r="L126">
            <v>0</v>
          </cell>
          <cell r="M126">
            <v>0</v>
          </cell>
          <cell r="N126">
            <v>0</v>
          </cell>
          <cell r="P126">
            <v>14431.356519999999</v>
          </cell>
        </row>
        <row r="127">
          <cell r="F127" t="str">
            <v>TEHNOGAS  AD MESSER</v>
          </cell>
          <cell r="G127">
            <v>14160.22005</v>
          </cell>
          <cell r="H127">
            <v>13784.70219</v>
          </cell>
          <cell r="I127">
            <v>54.714285713999999</v>
          </cell>
          <cell r="J127">
            <v>58.655439999999999</v>
          </cell>
          <cell r="K127">
            <v>58.655439999999999</v>
          </cell>
          <cell r="L127">
            <v>0</v>
          </cell>
          <cell r="M127">
            <v>0</v>
          </cell>
          <cell r="N127">
            <v>0</v>
          </cell>
          <cell r="P127">
            <v>14218.87549</v>
          </cell>
        </row>
        <row r="128">
          <cell r="F128" t="str">
            <v>METAL PROMET DOO</v>
          </cell>
          <cell r="G128">
            <v>13950.83534</v>
          </cell>
          <cell r="H128">
            <v>13812.16174</v>
          </cell>
          <cell r="I128">
            <v>66.727272726999999</v>
          </cell>
          <cell r="J128">
            <v>13950.83534</v>
          </cell>
          <cell r="P128">
            <v>13950.83534</v>
          </cell>
        </row>
        <row r="129">
          <cell r="F129" t="str">
            <v>TERMOENERGO INŽENJERING DOO</v>
          </cell>
          <cell r="G129">
            <v>13899.420529999999</v>
          </cell>
          <cell r="H129">
            <v>13899.420529999999</v>
          </cell>
          <cell r="I129">
            <v>178</v>
          </cell>
          <cell r="J129">
            <v>20060.433140000001</v>
          </cell>
          <cell r="K129">
            <v>20060.433140000001</v>
          </cell>
          <cell r="L129">
            <v>3671.44616</v>
          </cell>
          <cell r="M129">
            <v>3671.44616</v>
          </cell>
          <cell r="N129">
            <v>3671.44616</v>
          </cell>
          <cell r="P129">
            <v>30288.407510000001</v>
          </cell>
        </row>
        <row r="130">
          <cell r="F130" t="str">
            <v>FARMAKOM MB KONCERN</v>
          </cell>
          <cell r="G130">
            <v>13000.1973</v>
          </cell>
          <cell r="H130">
            <v>17.436299999999999</v>
          </cell>
          <cell r="I130">
            <v>2</v>
          </cell>
          <cell r="J130">
            <v>3139.2310699999998</v>
          </cell>
          <cell r="K130">
            <v>3139.2310699999998</v>
          </cell>
          <cell r="L130">
            <v>6446.2766899999997</v>
          </cell>
          <cell r="M130">
            <v>6446.2766899999997</v>
          </cell>
          <cell r="N130">
            <v>6446.2766899999997</v>
          </cell>
          <cell r="P130">
            <v>9693.1516800000009</v>
          </cell>
        </row>
        <row r="131">
          <cell r="F131" t="str">
            <v>JUGOINSPEKT NOVI SAD AD</v>
          </cell>
          <cell r="G131">
            <v>12628.24901</v>
          </cell>
          <cell r="H131">
            <v>6519.0273200000001</v>
          </cell>
          <cell r="I131">
            <v>47.75</v>
          </cell>
          <cell r="J131">
            <v>214.75936999999999</v>
          </cell>
          <cell r="K131">
            <v>214.75936999999999</v>
          </cell>
          <cell r="L131">
            <v>62.973820000000003</v>
          </cell>
          <cell r="M131">
            <v>62.973820000000003</v>
          </cell>
          <cell r="N131">
            <v>62.973820000000003</v>
          </cell>
          <cell r="P131">
            <v>12780.03456</v>
          </cell>
        </row>
        <row r="132">
          <cell r="F132" t="str">
            <v>EKOTANK DOO</v>
          </cell>
          <cell r="G132">
            <v>11913.070680000001</v>
          </cell>
          <cell r="H132">
            <v>11913.070680000001</v>
          </cell>
          <cell r="I132">
            <v>54.666666667000001</v>
          </cell>
          <cell r="J132">
            <v>11913.070680000001</v>
          </cell>
          <cell r="P132">
            <v>11913.070680000001</v>
          </cell>
        </row>
        <row r="133">
          <cell r="F133" t="str">
            <v>TRANSPED PRO TEAM DOO</v>
          </cell>
          <cell r="G133">
            <v>11772.10404</v>
          </cell>
          <cell r="H133">
            <v>1669.54251</v>
          </cell>
          <cell r="I133">
            <v>43.176470588000001</v>
          </cell>
          <cell r="J133">
            <v>30311.641869999999</v>
          </cell>
          <cell r="K133">
            <v>30311.641869999999</v>
          </cell>
          <cell r="L133">
            <v>40498.830739999998</v>
          </cell>
          <cell r="M133">
            <v>40498.830739999998</v>
          </cell>
          <cell r="N133">
            <v>40498.830739999998</v>
          </cell>
          <cell r="P133">
            <v>1584.91517</v>
          </cell>
        </row>
        <row r="134">
          <cell r="F134" t="str">
            <v>VITOLSA</v>
          </cell>
          <cell r="G134">
            <v>11768.20275</v>
          </cell>
          <cell r="H134">
            <v>11768.20275</v>
          </cell>
          <cell r="I134">
            <v>0</v>
          </cell>
          <cell r="J134">
            <v>6584731.5682100002</v>
          </cell>
          <cell r="K134">
            <v>6584731.5682100002</v>
          </cell>
          <cell r="L134">
            <v>0</v>
          </cell>
          <cell r="M134">
            <v>0</v>
          </cell>
          <cell r="N134">
            <v>0</v>
          </cell>
          <cell r="P134">
            <v>6596499.7709600003</v>
          </cell>
        </row>
        <row r="135">
          <cell r="F135" t="str">
            <v>EUROLINTERNATIONAL</v>
          </cell>
          <cell r="G135">
            <v>11739.49178</v>
          </cell>
          <cell r="H135">
            <v>11739.49178</v>
          </cell>
          <cell r="I135">
            <v>11739.49178</v>
          </cell>
          <cell r="P135">
            <v>11739.49178</v>
          </cell>
        </row>
        <row r="136">
          <cell r="F136" t="str">
            <v>TERMOELEKTRO  PROJEKT AD</v>
          </cell>
          <cell r="G136">
            <v>11635.86908</v>
          </cell>
          <cell r="H136">
            <v>11542.17359</v>
          </cell>
          <cell r="I136">
            <v>54.666666667000001</v>
          </cell>
          <cell r="J136">
            <v>1414.99944</v>
          </cell>
          <cell r="K136">
            <v>1414.99944</v>
          </cell>
          <cell r="L136">
            <v>0</v>
          </cell>
          <cell r="M136">
            <v>0</v>
          </cell>
          <cell r="N136">
            <v>0</v>
          </cell>
          <cell r="P136">
            <v>13050.86852</v>
          </cell>
        </row>
        <row r="137">
          <cell r="F137" t="str">
            <v>ELEKTRODISTRIBUCIJA DOO  BEOGRAD</v>
          </cell>
          <cell r="G137">
            <v>11617.8444</v>
          </cell>
          <cell r="H137">
            <v>3900.23857</v>
          </cell>
          <cell r="I137">
            <v>18</v>
          </cell>
          <cell r="J137">
            <v>306.35455000000002</v>
          </cell>
          <cell r="K137">
            <v>306.35455000000002</v>
          </cell>
          <cell r="L137">
            <v>0</v>
          </cell>
          <cell r="M137">
            <v>12374.240320000001</v>
          </cell>
          <cell r="N137">
            <v>12374.240320000001</v>
          </cell>
          <cell r="O137">
            <v>-450.04136999999997</v>
          </cell>
          <cell r="P137">
            <v>-450.04136999999997</v>
          </cell>
        </row>
        <row r="138">
          <cell r="F138" t="str">
            <v>PETAKOVIĆ LAZAR PREVOZNIK</v>
          </cell>
          <cell r="G138">
            <v>11550.57173</v>
          </cell>
          <cell r="H138">
            <v>6318.6347500000002</v>
          </cell>
          <cell r="I138">
            <v>42.064516128999998</v>
          </cell>
          <cell r="J138">
            <v>632.71213999999998</v>
          </cell>
          <cell r="K138">
            <v>632.71213999999998</v>
          </cell>
          <cell r="L138">
            <v>2706.42</v>
          </cell>
          <cell r="M138">
            <v>2706.42</v>
          </cell>
          <cell r="N138">
            <v>2706.42</v>
          </cell>
          <cell r="P138">
            <v>9476.8638699999992</v>
          </cell>
        </row>
        <row r="139">
          <cell r="F139" t="str">
            <v>TRENTMOOR</v>
          </cell>
          <cell r="G139">
            <v>11490.67352</v>
          </cell>
          <cell r="H139">
            <v>11490.67352</v>
          </cell>
          <cell r="I139">
            <v>246.53846153800001</v>
          </cell>
          <cell r="J139">
            <v>11490.67352</v>
          </cell>
          <cell r="P139">
            <v>11490.67352</v>
          </cell>
        </row>
        <row r="140">
          <cell r="F140" t="str">
            <v>ROMAX TRADE</v>
          </cell>
          <cell r="G140">
            <v>11339.50705</v>
          </cell>
          <cell r="H140">
            <v>11588.607889999999</v>
          </cell>
          <cell r="I140">
            <v>40</v>
          </cell>
          <cell r="J140">
            <v>124.83598000000001</v>
          </cell>
          <cell r="K140">
            <v>124.83598000000001</v>
          </cell>
          <cell r="L140">
            <v>1600</v>
          </cell>
          <cell r="M140">
            <v>1600</v>
          </cell>
          <cell r="N140">
            <v>1600</v>
          </cell>
          <cell r="P140">
            <v>9864.34303</v>
          </cell>
        </row>
        <row r="141">
          <cell r="F141" t="str">
            <v>GASOP DOO</v>
          </cell>
          <cell r="G141">
            <v>10979.3392</v>
          </cell>
          <cell r="H141">
            <v>10979.3392</v>
          </cell>
          <cell r="I141">
            <v>44</v>
          </cell>
          <cell r="J141">
            <v>10979.3392</v>
          </cell>
          <cell r="P141">
            <v>10979.3392</v>
          </cell>
        </row>
        <row r="142">
          <cell r="F142" t="str">
            <v>EPS JP ELEKTROVOJVODINA</v>
          </cell>
          <cell r="G142">
            <v>10901.279479999999</v>
          </cell>
          <cell r="H142">
            <v>10753.1893</v>
          </cell>
          <cell r="I142">
            <v>98.52</v>
          </cell>
          <cell r="J142">
            <v>62896.35641</v>
          </cell>
          <cell r="K142">
            <v>62896.35641</v>
          </cell>
          <cell r="L142">
            <v>69957.293720000001</v>
          </cell>
          <cell r="M142">
            <v>69957.293720000001</v>
          </cell>
          <cell r="N142">
            <v>69957.293720000001</v>
          </cell>
          <cell r="P142">
            <v>3840.3421699999999</v>
          </cell>
        </row>
        <row r="143">
          <cell r="F143" t="str">
            <v>VOJVODINA PUT AD</v>
          </cell>
          <cell r="G143">
            <v>10877.762479999999</v>
          </cell>
          <cell r="H143">
            <v>10877.762479999999</v>
          </cell>
          <cell r="I143">
            <v>326.363636364</v>
          </cell>
          <cell r="J143">
            <v>10877.762479999999</v>
          </cell>
          <cell r="P143">
            <v>10877.762479999999</v>
          </cell>
        </row>
        <row r="144">
          <cell r="F144" t="str">
            <v>ANGOLA BLOK  3/85</v>
          </cell>
          <cell r="G144">
            <v>10451.10484</v>
          </cell>
          <cell r="H144">
            <v>10451.10484</v>
          </cell>
          <cell r="I144">
            <v>24</v>
          </cell>
          <cell r="J144">
            <v>10451.10484</v>
          </cell>
          <cell r="P144">
            <v>10451.10484</v>
          </cell>
        </row>
        <row r="145">
          <cell r="F145" t="str">
            <v>REMONT AD</v>
          </cell>
          <cell r="G145">
            <v>10429.397510000001</v>
          </cell>
          <cell r="H145">
            <v>9061.5419899999997</v>
          </cell>
          <cell r="I145">
            <v>38.157894736999999</v>
          </cell>
          <cell r="J145">
            <v>308.62988999999999</v>
          </cell>
          <cell r="K145">
            <v>308.62988999999999</v>
          </cell>
          <cell r="L145">
            <v>956.44451000000004</v>
          </cell>
          <cell r="M145">
            <v>956.44451000000004</v>
          </cell>
          <cell r="N145">
            <v>956.44451000000004</v>
          </cell>
          <cell r="P145">
            <v>9781.5828899999997</v>
          </cell>
        </row>
        <row r="146">
          <cell r="F146" t="str">
            <v>DELOITTE D.O.O.</v>
          </cell>
          <cell r="G146">
            <v>10277.27829</v>
          </cell>
          <cell r="H146">
            <v>10277.27829</v>
          </cell>
          <cell r="I146">
            <v>28.5</v>
          </cell>
          <cell r="J146">
            <v>0</v>
          </cell>
          <cell r="K146">
            <v>0</v>
          </cell>
          <cell r="L146">
            <v>10277.27829</v>
          </cell>
          <cell r="M146">
            <v>10277.27829</v>
          </cell>
          <cell r="N146">
            <v>10277.27829</v>
          </cell>
        </row>
        <row r="147">
          <cell r="F147" t="str">
            <v>LUKOILNEFTOCHIM</v>
          </cell>
          <cell r="G147">
            <v>10206.320369999999</v>
          </cell>
          <cell r="H147">
            <v>10206.320369999999</v>
          </cell>
          <cell r="I147">
            <v>10206.320369999999</v>
          </cell>
          <cell r="P147">
            <v>10206.320369999999</v>
          </cell>
        </row>
        <row r="148">
          <cell r="F148" t="str">
            <v>RAFINERIJA NAFTE A.D. BEOGRAD</v>
          </cell>
          <cell r="G148">
            <v>10010.81691</v>
          </cell>
          <cell r="H148">
            <v>10010.81691</v>
          </cell>
          <cell r="I148">
            <v>167.181818182</v>
          </cell>
          <cell r="J148">
            <v>0</v>
          </cell>
          <cell r="K148">
            <v>0</v>
          </cell>
          <cell r="L148">
            <v>0</v>
          </cell>
          <cell r="M148">
            <v>8076.0351799999999</v>
          </cell>
          <cell r="N148">
            <v>8076.0351799999999</v>
          </cell>
          <cell r="P148">
            <v>1934.7817299999999</v>
          </cell>
        </row>
        <row r="149">
          <cell r="F149" t="str">
            <v>ELECTRIK B777 DOO</v>
          </cell>
          <cell r="G149">
            <v>9676.2962800000005</v>
          </cell>
          <cell r="H149">
            <v>307.14879000000002</v>
          </cell>
          <cell r="I149">
            <v>49</v>
          </cell>
          <cell r="J149">
            <v>0</v>
          </cell>
          <cell r="K149">
            <v>0</v>
          </cell>
          <cell r="L149">
            <v>1832.4503199999999</v>
          </cell>
          <cell r="M149">
            <v>1832.4503199999999</v>
          </cell>
          <cell r="N149">
            <v>1832.4503199999999</v>
          </cell>
          <cell r="P149">
            <v>7843.8459599999996</v>
          </cell>
        </row>
        <row r="150">
          <cell r="F150" t="str">
            <v>NAFTA AS DOO</v>
          </cell>
          <cell r="G150">
            <v>9579.4161499999991</v>
          </cell>
          <cell r="H150">
            <v>1017.75</v>
          </cell>
          <cell r="I150">
            <v>1017.75</v>
          </cell>
          <cell r="J150">
            <v>1017.75</v>
          </cell>
          <cell r="K150">
            <v>1017.75</v>
          </cell>
          <cell r="L150">
            <v>1017.75</v>
          </cell>
          <cell r="M150">
            <v>9579.4161499999991</v>
          </cell>
          <cell r="N150">
            <v>9579.4161499999991</v>
          </cell>
          <cell r="P150">
            <v>1017.75</v>
          </cell>
        </row>
        <row r="151">
          <cell r="F151" t="str">
            <v>MARBO PRODUCT</v>
          </cell>
          <cell r="G151">
            <v>9471.5735499999992</v>
          </cell>
          <cell r="H151">
            <v>5057.1119399999998</v>
          </cell>
          <cell r="I151">
            <v>43.693333332999998</v>
          </cell>
          <cell r="J151">
            <v>1029.38321</v>
          </cell>
          <cell r="K151">
            <v>1029.38321</v>
          </cell>
          <cell r="L151">
            <v>424.86995999999999</v>
          </cell>
          <cell r="M151">
            <v>424.86995999999999</v>
          </cell>
          <cell r="N151">
            <v>424.86995999999999</v>
          </cell>
          <cell r="P151">
            <v>10076.086799999999</v>
          </cell>
        </row>
        <row r="152">
          <cell r="F152" t="str">
            <v>GRAND PROM DOO</v>
          </cell>
          <cell r="G152">
            <v>9313.1513699999996</v>
          </cell>
          <cell r="H152">
            <v>2838.4209700000001</v>
          </cell>
          <cell r="I152">
            <v>42.06557377</v>
          </cell>
          <cell r="J152">
            <v>1537.8610900000001</v>
          </cell>
          <cell r="K152">
            <v>1537.8610900000001</v>
          </cell>
          <cell r="L152">
            <v>113.61903</v>
          </cell>
          <cell r="M152">
            <v>113.61903</v>
          </cell>
          <cell r="N152">
            <v>113.61903</v>
          </cell>
          <cell r="P152">
            <v>10737.39343</v>
          </cell>
        </row>
        <row r="153">
          <cell r="F153" t="str">
            <v>Top 100</v>
          </cell>
          <cell r="G153">
            <v>10000113.024590002</v>
          </cell>
          <cell r="H153">
            <v>5564349.1108100004</v>
          </cell>
          <cell r="I153">
            <v>100.03269702611114</v>
          </cell>
          <cell r="J153">
            <v>7644694.6728000008</v>
          </cell>
          <cell r="K153">
            <v>7644279.0500300005</v>
          </cell>
          <cell r="L153">
            <v>415.62277</v>
          </cell>
          <cell r="M153">
            <v>1354482.7837799997</v>
          </cell>
          <cell r="N153">
            <v>1322134.2966899998</v>
          </cell>
          <cell r="O153">
            <v>32348.487090000002</v>
          </cell>
          <cell r="P153">
            <v>16290324.913610006</v>
          </cell>
        </row>
        <row r="154">
          <cell r="F154" t="str">
            <v>Others</v>
          </cell>
          <cell r="G154">
            <v>1502131.4646199979</v>
          </cell>
          <cell r="H154">
            <v>1159863.1605199995</v>
          </cell>
          <cell r="I154">
            <v>824328.7484399993</v>
          </cell>
          <cell r="J154">
            <v>824328.7484399993</v>
          </cell>
          <cell r="K154">
            <v>824279.41842999868</v>
          </cell>
          <cell r="L154">
            <v>49.330010000000016</v>
          </cell>
          <cell r="M154">
            <v>517772.55347000039</v>
          </cell>
          <cell r="N154">
            <v>500795.3400900003</v>
          </cell>
          <cell r="O154">
            <v>16977.213380000001</v>
          </cell>
          <cell r="P154">
            <v>1808687.6595899928</v>
          </cell>
        </row>
        <row r="155">
          <cell r="F155" t="str">
            <v>Overall Result</v>
          </cell>
          <cell r="G155">
            <v>11502244.48921</v>
          </cell>
          <cell r="H155">
            <v>6724212.2713299999</v>
          </cell>
          <cell r="I155">
            <v>77.962686554000001</v>
          </cell>
          <cell r="J155">
            <v>8469023.4212400001</v>
          </cell>
          <cell r="K155">
            <v>8468558.4684599992</v>
          </cell>
          <cell r="L155">
            <v>464.95278000000002</v>
          </cell>
          <cell r="M155">
            <v>1872255.3372500001</v>
          </cell>
          <cell r="N155">
            <v>1822929.6367800001</v>
          </cell>
          <cell r="O155">
            <v>49325.700470000003</v>
          </cell>
          <cell r="P155">
            <v>18099012.573199999</v>
          </cell>
        </row>
      </sheetData>
      <sheetData sheetId="14"/>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Table"/>
      <sheetName val="Graph"/>
      <sheetName val="P&amp;L"/>
      <sheetName val="Controls"/>
      <sheetName val="AP Feb09"/>
      <sheetName val="AR Jan09"/>
    </sheetNames>
    <sheetDataSet>
      <sheetData sheetId="0"/>
      <sheetData sheetId="1"/>
      <sheetData sheetId="2">
        <row r="6">
          <cell r="F6" t="str">
            <v>Author</v>
          </cell>
          <cell r="G6" t="str">
            <v>Z_ZUNICAL</v>
          </cell>
          <cell r="I6" t="str">
            <v>Last Refreshed</v>
          </cell>
          <cell r="J6" t="str">
            <v>26.02.2009 11:22:24</v>
          </cell>
        </row>
        <row r="7">
          <cell r="F7" t="str">
            <v>Current User</v>
          </cell>
          <cell r="G7" t="str">
            <v>Z_ZUNICAL</v>
          </cell>
          <cell r="I7" t="str">
            <v>Key Date</v>
          </cell>
          <cell r="J7" t="str">
            <v>26.02.2009</v>
          </cell>
        </row>
        <row r="8">
          <cell r="F8" t="str">
            <v>Last Changed By</v>
          </cell>
          <cell r="G8" t="str">
            <v>Z_ZUNICAL</v>
          </cell>
          <cell r="I8" t="str">
            <v>Changed At</v>
          </cell>
          <cell r="J8" t="str">
            <v>26.02.2009 09:11:04</v>
          </cell>
        </row>
        <row r="9">
          <cell r="F9" t="str">
            <v>InfoProvider</v>
          </cell>
          <cell r="G9" t="str">
            <v>ZFIAPO03</v>
          </cell>
          <cell r="I9" t="str">
            <v>Status of Data</v>
          </cell>
          <cell r="J9" t="str">
            <v>26.02.2009 03:06:27</v>
          </cell>
        </row>
        <row r="10">
          <cell r="F10" t="str">
            <v>Query Technical Name</v>
          </cell>
          <cell r="G10" t="str">
            <v>GRP_FIAP_Q006_D_IVANA2</v>
          </cell>
          <cell r="I10" t="str">
            <v>Relevance of Data (Date)</v>
          </cell>
          <cell r="J10" t="str">
            <v>26.02.2009</v>
          </cell>
        </row>
        <row r="11">
          <cell r="F11" t="str">
            <v>Query Description</v>
          </cell>
          <cell r="G11" t="str">
            <v>Accounts payable status report 01.02.2009 - 25.02.2009</v>
          </cell>
          <cell r="I11" t="str">
            <v>Relevance of Data (Time)</v>
          </cell>
          <cell r="J11">
            <v>0.12947916666666667</v>
          </cell>
        </row>
        <row r="15">
          <cell r="C15" t="str">
            <v>Business area</v>
          </cell>
          <cell r="D15" t="str">
            <v>JP, NAP, NGS, NIS, PET, RNP, RNS, TNG</v>
          </cell>
        </row>
        <row r="16">
          <cell r="C16" t="str">
            <v>Clearing</v>
          </cell>
        </row>
        <row r="17">
          <cell r="C17" t="str">
            <v>Doc.number</v>
          </cell>
        </row>
        <row r="18">
          <cell r="C18" t="str">
            <v>Document type</v>
          </cell>
        </row>
        <row r="19">
          <cell r="C19" t="str">
            <v>G/L Account</v>
          </cell>
          <cell r="D19" t="str">
            <v>Payables interest PAYABLES INTEREST, Foreign payables FOREIGN PAYABLES...</v>
          </cell>
        </row>
        <row r="20">
          <cell r="C20" t="str">
            <v>Key Figures</v>
          </cell>
          <cell r="D20" t="str">
            <v>Opening balance_x000D_
(total) on_x000D_
31.01.2009,Opening balance_x000D_
(overdue) on_x000D_
31.01.2009,Number of_x000D_
days overdue...</v>
          </cell>
        </row>
        <row r="21">
          <cell r="C21" t="str">
            <v>Net due date</v>
          </cell>
        </row>
        <row r="22">
          <cell r="C22" t="str">
            <v>Posting date</v>
          </cell>
        </row>
        <row r="23">
          <cell r="C23" t="str">
            <v>Spec. G/L indicator</v>
          </cell>
        </row>
        <row r="24">
          <cell r="C24" t="str">
            <v>Struct.</v>
          </cell>
        </row>
        <row r="25">
          <cell r="C25" t="str">
            <v>Vendor</v>
          </cell>
          <cell r="D25" t="str">
            <v>]A01 DRAGO DUMMY[, ]A02 DRAGO DUMMY[, ]A03 DRAGO DUMMY[, ]A04 DRAGO DUMMY[, ]A05 DRAGO DUMMY[...</v>
          </cell>
        </row>
      </sheetData>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ocation key"/>
      <sheetName val="BU po posl oblasti"/>
      <sheetName val="Exploration Cost centres NGS"/>
      <sheetName val="Payroll cst centers NGS"/>
      <sheetName val="Payroll cost centres RNP"/>
      <sheetName val="Payroll cost centres RNS"/>
      <sheetName val="Payroll const centre TNG"/>
      <sheetName val="NIS March 2009"/>
      <sheetName val="Sheet2"/>
      <sheetName val="FORMAT"/>
      <sheetName val="Graph"/>
    </sheetNames>
    <sheetDataSet>
      <sheetData sheetId="0"/>
      <sheetData sheetId="1"/>
      <sheetData sheetId="2">
        <row r="1">
          <cell r="E1" t="str">
            <v>Ukupni rashodi po mestima troška</v>
          </cell>
        </row>
        <row r="2">
          <cell r="G2" t="str">
            <v>Author</v>
          </cell>
          <cell r="H2" t="str">
            <v>Z_ZUNICAL</v>
          </cell>
          <cell r="J2" t="str">
            <v>Status of Data</v>
          </cell>
          <cell r="K2" t="str">
            <v>21.05.2009 13:47:00</v>
          </cell>
        </row>
        <row r="6">
          <cell r="F6" t="str">
            <v>Author</v>
          </cell>
          <cell r="G6" t="str">
            <v>Z_ZUNICAL</v>
          </cell>
          <cell r="I6" t="str">
            <v>Last Refreshed</v>
          </cell>
          <cell r="J6" t="str">
            <v>25.05.2009 11:18:31</v>
          </cell>
        </row>
        <row r="7">
          <cell r="F7" t="str">
            <v>Current User</v>
          </cell>
          <cell r="G7" t="str">
            <v>MARKOVIMA</v>
          </cell>
          <cell r="I7" t="str">
            <v>Key Date</v>
          </cell>
          <cell r="J7" t="str">
            <v>25.05.2009</v>
          </cell>
        </row>
        <row r="8">
          <cell r="F8" t="str">
            <v>Last Changed By</v>
          </cell>
          <cell r="G8" t="str">
            <v>Z_ZUNICAL</v>
          </cell>
          <cell r="I8" t="str">
            <v>Changed At</v>
          </cell>
          <cell r="J8" t="str">
            <v>3.12.2008 13:21:44</v>
          </cell>
        </row>
        <row r="9">
          <cell r="F9" t="str">
            <v>InfoProvider</v>
          </cell>
          <cell r="G9" t="str">
            <v>MCCA_01</v>
          </cell>
          <cell r="I9" t="str">
            <v>Status of Data</v>
          </cell>
          <cell r="J9" t="str">
            <v>21.05.2009 13:47:00</v>
          </cell>
        </row>
        <row r="10">
          <cell r="F10" t="str">
            <v>Query Technical Name</v>
          </cell>
          <cell r="G10" t="str">
            <v>GRP_CCA_P002</v>
          </cell>
          <cell r="I10" t="str">
            <v>Relevance of Data (Date)</v>
          </cell>
          <cell r="J10" t="str">
            <v>21.05.2009</v>
          </cell>
        </row>
        <row r="11">
          <cell r="F11" t="str">
            <v>Query Description</v>
          </cell>
          <cell r="G11" t="str">
            <v>Ukupni rashodi po mestima troška</v>
          </cell>
          <cell r="I11" t="str">
            <v>Relevance of Data (Time)</v>
          </cell>
          <cell r="J11" t="str">
            <v>13:47:00</v>
          </cell>
        </row>
        <row r="15">
          <cell r="C15" t="str">
            <v>Elementi troška</v>
          </cell>
          <cell r="D15" t="str">
            <v>L: TROSAK SIROVINA, L: Trosak sirovina - hemikalije, L: TROSAK POTROSNOG MATERIJALA...</v>
          </cell>
          <cell r="J15" t="str">
            <v>Ostvarenje zaperiod 001.2009 -003.2009</v>
          </cell>
        </row>
        <row r="16">
          <cell r="C16" t="str">
            <v>Fiskalna godina/period</v>
          </cell>
          <cell r="D16" t="str">
            <v>K4/002.2009, K4/003.2009</v>
          </cell>
          <cell r="F16" t="str">
            <v>Mesta troška</v>
          </cell>
          <cell r="G16" t="str">
            <v>Elementi troška</v>
          </cell>
          <cell r="I16" t="str">
            <v>Fiskalna godina/period</v>
          </cell>
          <cell r="J16" t="str">
            <v>* 1.000 RSD</v>
          </cell>
        </row>
        <row r="17">
          <cell r="C17" t="str">
            <v>Key Figures</v>
          </cell>
          <cell r="D17" t="str">
            <v>,Ostvarenje za_x000D_period 001.2009 -_x000D_003.2009</v>
          </cell>
          <cell r="F17" t="str">
            <v>OD Istraživanje i te</v>
          </cell>
          <cell r="G17" t="str">
            <v>Result</v>
          </cell>
          <cell r="J17">
            <v>63538256.329999998</v>
          </cell>
        </row>
        <row r="18">
          <cell r="C18" t="str">
            <v>Mesta troška</v>
          </cell>
          <cell r="D18" t="str">
            <v>OD Istraživanje i tehnologija</v>
          </cell>
          <cell r="G18" t="str">
            <v>51100100</v>
          </cell>
          <cell r="H18" t="str">
            <v>L: TROSAK SIROVINA</v>
          </cell>
          <cell r="I18" t="str">
            <v>002.2009</v>
          </cell>
          <cell r="J18">
            <v>263598.63</v>
          </cell>
        </row>
        <row r="19">
          <cell r="C19" t="str">
            <v>Profitnih centar</v>
          </cell>
          <cell r="D19">
            <v>0</v>
          </cell>
          <cell r="I19" t="str">
            <v>003.2009</v>
          </cell>
          <cell r="J19">
            <v>137594.07</v>
          </cell>
        </row>
        <row r="20">
          <cell r="I20" t="str">
            <v>Result</v>
          </cell>
          <cell r="J20">
            <v>401192.7</v>
          </cell>
        </row>
        <row r="21">
          <cell r="G21" t="str">
            <v>51100107</v>
          </cell>
          <cell r="H21" t="str">
            <v>L: Trosak sirovina - hemikalije</v>
          </cell>
          <cell r="I21" t="str">
            <v>002.2009</v>
          </cell>
          <cell r="J21">
            <v>197051.06</v>
          </cell>
        </row>
        <row r="22">
          <cell r="I22" t="str">
            <v>003.2009</v>
          </cell>
          <cell r="J22">
            <v>38700</v>
          </cell>
        </row>
        <row r="23">
          <cell r="I23" t="str">
            <v>Result</v>
          </cell>
          <cell r="J23">
            <v>235751.06</v>
          </cell>
        </row>
        <row r="24">
          <cell r="G24" t="str">
            <v>51100200</v>
          </cell>
          <cell r="H24" t="str">
            <v>L: TROSAK POTROSNOG MATERIJALA</v>
          </cell>
          <cell r="I24" t="str">
            <v>002.2009</v>
          </cell>
          <cell r="J24">
            <v>203966.34</v>
          </cell>
        </row>
        <row r="25">
          <cell r="I25" t="str">
            <v>003.2009</v>
          </cell>
          <cell r="J25">
            <v>97202.62</v>
          </cell>
        </row>
        <row r="26">
          <cell r="I26" t="str">
            <v>Result</v>
          </cell>
          <cell r="J26">
            <v>301168.96000000002</v>
          </cell>
        </row>
        <row r="27">
          <cell r="G27" t="str">
            <v>51170000</v>
          </cell>
          <cell r="H27" t="str">
            <v>OTPIS ALATA I INVENTARA</v>
          </cell>
          <cell r="I27" t="str">
            <v>003.2009</v>
          </cell>
          <cell r="J27">
            <v>339784.59</v>
          </cell>
        </row>
        <row r="28">
          <cell r="I28" t="str">
            <v>Result</v>
          </cell>
          <cell r="J28">
            <v>339784.59</v>
          </cell>
        </row>
        <row r="29">
          <cell r="G29" t="str">
            <v>51173000</v>
          </cell>
          <cell r="H29" t="str">
            <v>OTPIS HTZ OPREME</v>
          </cell>
          <cell r="I29" t="str">
            <v>003.2009</v>
          </cell>
          <cell r="J29">
            <v>20882</v>
          </cell>
        </row>
        <row r="30">
          <cell r="I30" t="str">
            <v>Result</v>
          </cell>
          <cell r="J30">
            <v>20882</v>
          </cell>
        </row>
        <row r="31">
          <cell r="G31" t="str">
            <v>51200300</v>
          </cell>
          <cell r="H31" t="str">
            <v>L: TROSAK HTZ MATERIJALA</v>
          </cell>
          <cell r="I31" t="str">
            <v>002.2009</v>
          </cell>
          <cell r="J31">
            <v>698</v>
          </cell>
        </row>
        <row r="32">
          <cell r="I32" t="str">
            <v>Result</v>
          </cell>
          <cell r="J32">
            <v>698</v>
          </cell>
        </row>
        <row r="33">
          <cell r="G33" t="str">
            <v>51200500</v>
          </cell>
          <cell r="H33" t="str">
            <v>L: TROSAK MATERIJALA ZA CISCENJE</v>
          </cell>
          <cell r="I33" t="str">
            <v>002.2009</v>
          </cell>
          <cell r="J33">
            <v>1184</v>
          </cell>
        </row>
        <row r="34">
          <cell r="I34" t="str">
            <v>Result</v>
          </cell>
          <cell r="J34">
            <v>1184</v>
          </cell>
        </row>
        <row r="35">
          <cell r="G35" t="str">
            <v>51201100</v>
          </cell>
          <cell r="H35" t="str">
            <v>L: TROSAK REZERVNIH DELOVA</v>
          </cell>
          <cell r="I35" t="str">
            <v>002.2009</v>
          </cell>
          <cell r="J35">
            <v>866785.76</v>
          </cell>
        </row>
        <row r="36">
          <cell r="I36" t="str">
            <v>003.2009</v>
          </cell>
          <cell r="J36">
            <v>1337874.97</v>
          </cell>
        </row>
        <row r="37">
          <cell r="I37" t="str">
            <v>Result</v>
          </cell>
          <cell r="J37">
            <v>2204660.73</v>
          </cell>
        </row>
        <row r="38">
          <cell r="G38" t="str">
            <v>51201300</v>
          </cell>
          <cell r="H38" t="str">
            <v>L: TROSAK KANCELARIJSKOG MATERIJALA</v>
          </cell>
          <cell r="I38" t="str">
            <v>002.2009</v>
          </cell>
          <cell r="J38">
            <v>14366.9</v>
          </cell>
        </row>
        <row r="39">
          <cell r="I39" t="str">
            <v>003.2009</v>
          </cell>
          <cell r="J39">
            <v>12737.4</v>
          </cell>
        </row>
        <row r="40">
          <cell r="I40" t="str">
            <v>Result</v>
          </cell>
          <cell r="J40">
            <v>27104.3</v>
          </cell>
        </row>
        <row r="41">
          <cell r="G41" t="str">
            <v>51201400</v>
          </cell>
          <cell r="H41" t="str">
            <v>L: TROSAK GORIVA, ULJA I MAZIVA</v>
          </cell>
          <cell r="I41" t="str">
            <v>002.2009</v>
          </cell>
          <cell r="J41">
            <v>120961.67</v>
          </cell>
        </row>
        <row r="42">
          <cell r="I42" t="str">
            <v>003.2009</v>
          </cell>
          <cell r="J42">
            <v>524814.31000000006</v>
          </cell>
        </row>
        <row r="43">
          <cell r="I43" t="str">
            <v>Result</v>
          </cell>
          <cell r="J43">
            <v>645775.98</v>
          </cell>
        </row>
        <row r="44">
          <cell r="G44" t="str">
            <v>51300000</v>
          </cell>
          <cell r="H44" t="str">
            <v>TROŠKOVI ELEKTRIČNE ENERGIJE</v>
          </cell>
          <cell r="I44" t="str">
            <v>002.2009</v>
          </cell>
          <cell r="J44">
            <v>303204.15999999997</v>
          </cell>
        </row>
        <row r="45">
          <cell r="I45" t="str">
            <v>003.2009</v>
          </cell>
          <cell r="J45">
            <v>141229.54999999999</v>
          </cell>
        </row>
        <row r="46">
          <cell r="I46" t="str">
            <v>Result</v>
          </cell>
          <cell r="J46">
            <v>444433.71</v>
          </cell>
        </row>
        <row r="47">
          <cell r="G47" t="str">
            <v>51340000</v>
          </cell>
          <cell r="H47" t="str">
            <v>TROŠKOVI PRIRODNOG GASA</v>
          </cell>
          <cell r="I47" t="str">
            <v>002.2009</v>
          </cell>
          <cell r="J47">
            <v>698700.32</v>
          </cell>
        </row>
        <row r="48">
          <cell r="I48" t="str">
            <v>003.2009</v>
          </cell>
          <cell r="J48">
            <v>593688.81999999995</v>
          </cell>
        </row>
        <row r="49">
          <cell r="I49" t="str">
            <v>Result</v>
          </cell>
          <cell r="J49">
            <v>1292389.1399999999</v>
          </cell>
        </row>
        <row r="50">
          <cell r="G50" t="str">
            <v>51350000</v>
          </cell>
          <cell r="H50" t="str">
            <v>TROŠKOVI GORIVA ZA VOZILA U OKVIRU NIS-A</v>
          </cell>
          <cell r="I50" t="str">
            <v>002.2009</v>
          </cell>
          <cell r="J50">
            <v>228325.68</v>
          </cell>
        </row>
        <row r="51">
          <cell r="I51" t="str">
            <v>003.2009</v>
          </cell>
          <cell r="J51">
            <v>204137.61</v>
          </cell>
        </row>
        <row r="52">
          <cell r="I52" t="str">
            <v>Result</v>
          </cell>
          <cell r="J52">
            <v>432463.29</v>
          </cell>
        </row>
        <row r="53">
          <cell r="G53" t="str">
            <v>52000000</v>
          </cell>
          <cell r="H53" t="str">
            <v>TROŠKOVI NETO ZARADA</v>
          </cell>
          <cell r="I53" t="str">
            <v>002.2009</v>
          </cell>
          <cell r="J53">
            <v>27297821.300000001</v>
          </cell>
        </row>
        <row r="54">
          <cell r="I54" t="str">
            <v>003.2009</v>
          </cell>
          <cell r="J54">
            <v>27558459.25</v>
          </cell>
        </row>
        <row r="55">
          <cell r="I55" t="str">
            <v>Result</v>
          </cell>
          <cell r="J55">
            <v>54856280.550000004</v>
          </cell>
        </row>
        <row r="56">
          <cell r="G56" t="str">
            <v>53020000</v>
          </cell>
          <cell r="H56" t="str">
            <v>TROSKOVI USLUGA KONTROLE KVALITETA</v>
          </cell>
          <cell r="I56" t="str">
            <v>003.2009</v>
          </cell>
          <cell r="J56">
            <v>0</v>
          </cell>
        </row>
        <row r="57">
          <cell r="I57" t="str">
            <v>Result</v>
          </cell>
          <cell r="J57">
            <v>0</v>
          </cell>
        </row>
        <row r="58">
          <cell r="G58" t="str">
            <v>53021000</v>
          </cell>
          <cell r="H58" t="str">
            <v>L: Usluge kontrole kvaliteta i kvantitet</v>
          </cell>
          <cell r="I58" t="str">
            <v>002.2009</v>
          </cell>
          <cell r="J58">
            <v>10320</v>
          </cell>
        </row>
        <row r="59">
          <cell r="I59" t="str">
            <v>003.2009</v>
          </cell>
          <cell r="J59">
            <v>61050</v>
          </cell>
        </row>
        <row r="60">
          <cell r="I60" t="str">
            <v>Result</v>
          </cell>
          <cell r="J60">
            <v>71370</v>
          </cell>
        </row>
        <row r="61">
          <cell r="G61" t="str">
            <v>53390000</v>
          </cell>
          <cell r="H61" t="str">
            <v>OSTALE ZAKUPNINE</v>
          </cell>
          <cell r="I61" t="str">
            <v>003.2009</v>
          </cell>
          <cell r="J61">
            <v>0</v>
          </cell>
        </row>
        <row r="62">
          <cell r="I62" t="str">
            <v>Result</v>
          </cell>
          <cell r="J62">
            <v>0</v>
          </cell>
        </row>
        <row r="63">
          <cell r="G63" t="str">
            <v>53600000</v>
          </cell>
          <cell r="H63" t="str">
            <v>TROSKOVI ISTRAZIVANJA</v>
          </cell>
          <cell r="I63" t="str">
            <v>002.2009</v>
          </cell>
          <cell r="J63">
            <v>-2216829</v>
          </cell>
        </row>
        <row r="64">
          <cell r="I64" t="str">
            <v>003.2009</v>
          </cell>
          <cell r="J64">
            <v>1603065</v>
          </cell>
        </row>
        <row r="65">
          <cell r="I65" t="str">
            <v>Result</v>
          </cell>
          <cell r="J65">
            <v>-613764</v>
          </cell>
        </row>
        <row r="66">
          <cell r="G66" t="str">
            <v>53911000</v>
          </cell>
          <cell r="H66" t="str">
            <v>TROSKOVI USLUGA ZASTITE NA RADU</v>
          </cell>
          <cell r="I66" t="str">
            <v>003.2009</v>
          </cell>
          <cell r="J66">
            <v>97109.28</v>
          </cell>
        </row>
        <row r="67">
          <cell r="I67" t="str">
            <v>Result</v>
          </cell>
          <cell r="J67">
            <v>97109.28</v>
          </cell>
        </row>
        <row r="68">
          <cell r="G68" t="str">
            <v>53912000</v>
          </cell>
          <cell r="H68" t="str">
            <v>L: Usluge zastite na radu</v>
          </cell>
          <cell r="I68" t="str">
            <v>003.2009</v>
          </cell>
          <cell r="J68">
            <v>2200</v>
          </cell>
        </row>
        <row r="69">
          <cell r="I69" t="str">
            <v>Result</v>
          </cell>
          <cell r="J69">
            <v>2200</v>
          </cell>
        </row>
        <row r="70">
          <cell r="G70" t="str">
            <v>53921000</v>
          </cell>
          <cell r="H70" t="str">
            <v>TROSKOVI STRUCNOG OBRAZOVANJA KADROVA</v>
          </cell>
          <cell r="I70" t="str">
            <v>003.2009</v>
          </cell>
          <cell r="J70">
            <v>19600</v>
          </cell>
        </row>
        <row r="71">
          <cell r="I71" t="str">
            <v>Result</v>
          </cell>
          <cell r="J71">
            <v>19600</v>
          </cell>
        </row>
        <row r="72">
          <cell r="G72" t="str">
            <v>53930000</v>
          </cell>
          <cell r="H72" t="str">
            <v>TROŠKOVI USLUGA PREČIŠĆAVANJA OTPADNIH V</v>
          </cell>
          <cell r="I72" t="str">
            <v>002.2009</v>
          </cell>
          <cell r="J72">
            <v>0</v>
          </cell>
        </row>
        <row r="73">
          <cell r="I73" t="str">
            <v>003.2009</v>
          </cell>
          <cell r="J73">
            <v>21811.53</v>
          </cell>
        </row>
        <row r="74">
          <cell r="I74" t="str">
            <v>Result</v>
          </cell>
          <cell r="J74">
            <v>21811.53</v>
          </cell>
        </row>
        <row r="75">
          <cell r="G75" t="str">
            <v>53941000</v>
          </cell>
          <cell r="H75" t="str">
            <v>TROSKOVI CASOPISA I STRUC.LITERATURE</v>
          </cell>
          <cell r="I75" t="str">
            <v>002.2009</v>
          </cell>
          <cell r="J75">
            <v>86693.6</v>
          </cell>
        </row>
        <row r="76">
          <cell r="I76" t="str">
            <v>003.2009</v>
          </cell>
          <cell r="J76">
            <v>0</v>
          </cell>
        </row>
        <row r="77">
          <cell r="I77" t="str">
            <v>Result</v>
          </cell>
          <cell r="J77">
            <v>86693.6</v>
          </cell>
        </row>
        <row r="78">
          <cell r="G78" t="str">
            <v>53991000</v>
          </cell>
          <cell r="H78" t="str">
            <v>TROŠKOVI OSTALIH USLUGA</v>
          </cell>
          <cell r="I78" t="str">
            <v>002.2009</v>
          </cell>
          <cell r="J78">
            <v>324852.03999999998</v>
          </cell>
        </row>
        <row r="79">
          <cell r="I79" t="str">
            <v>003.2009</v>
          </cell>
          <cell r="J79">
            <v>0</v>
          </cell>
        </row>
        <row r="80">
          <cell r="I80" t="str">
            <v>Result</v>
          </cell>
          <cell r="J80">
            <v>324852.03999999998</v>
          </cell>
        </row>
        <row r="81">
          <cell r="G81" t="str">
            <v>53991010</v>
          </cell>
          <cell r="H81" t="str">
            <v>L: SMESTAJ I ISHRANA RADNIKA NA TERENU</v>
          </cell>
          <cell r="I81" t="str">
            <v>002.2009</v>
          </cell>
          <cell r="J81">
            <v>39002.879999999997</v>
          </cell>
        </row>
        <row r="82">
          <cell r="I82" t="str">
            <v>003.2009</v>
          </cell>
          <cell r="J82">
            <v>124118.46</v>
          </cell>
        </row>
        <row r="83">
          <cell r="I83" t="str">
            <v>Result</v>
          </cell>
          <cell r="J83">
            <v>163121.34</v>
          </cell>
        </row>
        <row r="84">
          <cell r="G84" t="str">
            <v>53996000</v>
          </cell>
          <cell r="H84" t="str">
            <v>TROSKOVI KOMUNALNIH USLUGA - OBJEDINJENA</v>
          </cell>
          <cell r="I84" t="str">
            <v>002.2009</v>
          </cell>
          <cell r="J84">
            <v>88255.16</v>
          </cell>
        </row>
        <row r="85">
          <cell r="I85" t="str">
            <v>003.2009</v>
          </cell>
          <cell r="J85">
            <v>203983.27</v>
          </cell>
        </row>
        <row r="86">
          <cell r="I86" t="str">
            <v>Result</v>
          </cell>
          <cell r="J86">
            <v>292238.43</v>
          </cell>
        </row>
        <row r="87">
          <cell r="G87" t="str">
            <v>55200000</v>
          </cell>
          <cell r="H87" t="str">
            <v>TROSKOVI PREMIJE OSIGURANJA NEKRETNINA,P</v>
          </cell>
          <cell r="I87" t="str">
            <v>002.2009</v>
          </cell>
          <cell r="J87">
            <v>706678.23</v>
          </cell>
        </row>
        <row r="88">
          <cell r="I88" t="str">
            <v>003.2009</v>
          </cell>
          <cell r="J88">
            <v>717318.81</v>
          </cell>
        </row>
        <row r="89">
          <cell r="I89" t="str">
            <v>Result</v>
          </cell>
          <cell r="J89">
            <v>1423997.04</v>
          </cell>
        </row>
        <row r="90">
          <cell r="G90" t="str">
            <v>55240000</v>
          </cell>
          <cell r="H90" t="str">
            <v>TROSK.OSIGURANJA ZAPOSLENIH</v>
          </cell>
          <cell r="I90" t="str">
            <v>002.2009</v>
          </cell>
          <cell r="J90">
            <v>171368.03</v>
          </cell>
        </row>
        <row r="91">
          <cell r="I91" t="str">
            <v>003.2009</v>
          </cell>
          <cell r="J91">
            <v>171368.03</v>
          </cell>
        </row>
        <row r="92">
          <cell r="I92" t="str">
            <v>Result</v>
          </cell>
          <cell r="J92">
            <v>342736.06</v>
          </cell>
        </row>
        <row r="93">
          <cell r="G93" t="str">
            <v>55290000</v>
          </cell>
          <cell r="H93" t="str">
            <v>DRUGI TROSKOVI PREMIJE OSIGURANJA</v>
          </cell>
          <cell r="I93" t="str">
            <v>002.2009</v>
          </cell>
          <cell r="J93">
            <v>63261</v>
          </cell>
        </row>
        <row r="94">
          <cell r="I94" t="str">
            <v>003.2009</v>
          </cell>
          <cell r="J94">
            <v>39261</v>
          </cell>
        </row>
        <row r="95">
          <cell r="I95" t="str">
            <v>Result</v>
          </cell>
          <cell r="J95">
            <v>102522</v>
          </cell>
        </row>
      </sheetData>
      <sheetData sheetId="3"/>
      <sheetData sheetId="4"/>
      <sheetData sheetId="5"/>
      <sheetData sheetId="6"/>
      <sheetData sheetId="7"/>
      <sheetData sheetId="8"/>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01.01.-31.01"/>
      <sheetName val="Graph"/>
      <sheetName val="Exploration Cost centres NGS"/>
    </sheetNames>
    <sheetDataSet>
      <sheetData sheetId="0"/>
      <sheetData sheetId="1"/>
      <sheetData sheetId="2">
        <row r="6">
          <cell r="F6" t="str">
            <v>Author</v>
          </cell>
          <cell r="G6" t="str">
            <v>Z_ZUNICAL</v>
          </cell>
          <cell r="I6" t="str">
            <v>Last Refreshed</v>
          </cell>
          <cell r="J6" t="str">
            <v>26.02.2009 09:39:11</v>
          </cell>
        </row>
        <row r="7">
          <cell r="F7" t="str">
            <v>Current User</v>
          </cell>
          <cell r="G7" t="str">
            <v>Z_ZUNICAL</v>
          </cell>
          <cell r="I7" t="str">
            <v>Key Date</v>
          </cell>
          <cell r="J7" t="str">
            <v>26.02.2009</v>
          </cell>
        </row>
        <row r="8">
          <cell r="F8" t="str">
            <v>Last Changed By</v>
          </cell>
          <cell r="G8" t="str">
            <v>Z_ZUNICAL</v>
          </cell>
          <cell r="I8" t="str">
            <v>Changed At</v>
          </cell>
          <cell r="J8" t="str">
            <v>26.02.2009 09:20:11</v>
          </cell>
        </row>
        <row r="9">
          <cell r="F9" t="str">
            <v>InfoProvider</v>
          </cell>
          <cell r="G9" t="str">
            <v>ZFIAPO03</v>
          </cell>
          <cell r="I9" t="str">
            <v>Status of Data</v>
          </cell>
          <cell r="J9" t="str">
            <v>26.02.2009 03:06:27</v>
          </cell>
        </row>
        <row r="10">
          <cell r="F10" t="str">
            <v>Query Technical Name</v>
          </cell>
          <cell r="G10" t="str">
            <v>GRP_FIAP_Q006_D_IVANA1</v>
          </cell>
          <cell r="I10" t="str">
            <v>Relevance of Data (Date)</v>
          </cell>
          <cell r="J10" t="str">
            <v>26.02.2009</v>
          </cell>
        </row>
        <row r="11">
          <cell r="F11" t="str">
            <v>Query Description</v>
          </cell>
          <cell r="G11" t="str">
            <v>Accounts payable status report 01.01.2009 - 31.01.2009</v>
          </cell>
          <cell r="I11" t="str">
            <v>Relevance of Data (Time)</v>
          </cell>
          <cell r="J11">
            <v>0.12947916666666667</v>
          </cell>
        </row>
        <row r="15">
          <cell r="C15" t="str">
            <v>Business area</v>
          </cell>
          <cell r="D15" t="str">
            <v>JP, NAP, NGS, NIS, PET, RNP, RNS, TNG</v>
          </cell>
        </row>
        <row r="16">
          <cell r="C16" t="str">
            <v>Clearing</v>
          </cell>
        </row>
        <row r="17">
          <cell r="C17" t="str">
            <v>Doc.number</v>
          </cell>
        </row>
        <row r="18">
          <cell r="C18" t="str">
            <v>Document type</v>
          </cell>
        </row>
        <row r="19">
          <cell r="C19" t="str">
            <v>G/L Account</v>
          </cell>
          <cell r="D19" t="str">
            <v>Payables interest PAYABLES INTEREST, Foreign payables FOREIGN PAYABLES...</v>
          </cell>
        </row>
        <row r="20">
          <cell r="C20" t="str">
            <v>Key Figures</v>
          </cell>
          <cell r="D20" t="str">
            <v>Opening balance_x000D_
(total) on_x000D_
31.12.2008,Opening balance_x000D_
(overdue) on_x000D_
31.12.2008,Number of_x000D_
days overdue...</v>
          </cell>
        </row>
        <row r="21">
          <cell r="C21" t="str">
            <v>Net due date</v>
          </cell>
        </row>
        <row r="22">
          <cell r="C22" t="str">
            <v>Posting date</v>
          </cell>
        </row>
        <row r="23">
          <cell r="C23" t="str">
            <v>Spec. G/L indicator</v>
          </cell>
        </row>
        <row r="24">
          <cell r="C24" t="str">
            <v>Struct.</v>
          </cell>
        </row>
        <row r="25">
          <cell r="C25" t="str">
            <v>Vendor</v>
          </cell>
          <cell r="D25" t="str">
            <v>]A01 DRAGO DUMMY[, ]A02 DRAGO DUMMY[, ]A03 DRAGO DUMMY[, ]A04 DRAGO DUMMY[, ]A05 DRAGO DUMMY[...</v>
          </cell>
        </row>
      </sheetData>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01.01.-31.01"/>
      <sheetName val="Graph"/>
    </sheetNames>
    <sheetDataSet>
      <sheetData sheetId="0"/>
      <sheetData sheetId="1">
        <row r="1">
          <cell r="E1" t="str">
            <v>Accounts payable status report 01.01.2009 - 31.01.2009</v>
          </cell>
        </row>
        <row r="2">
          <cell r="G2" t="str">
            <v>Author</v>
          </cell>
          <cell r="H2" t="str">
            <v>Z_ZUNICAL</v>
          </cell>
          <cell r="J2" t="str">
            <v>Status of Data</v>
          </cell>
          <cell r="K2" t="str">
            <v>26.02.2009 03:06:27</v>
          </cell>
        </row>
        <row r="6">
          <cell r="F6" t="str">
            <v>Author</v>
          </cell>
          <cell r="G6" t="str">
            <v>Z_ZUNICAL</v>
          </cell>
          <cell r="I6" t="str">
            <v>Last Refreshed</v>
          </cell>
          <cell r="J6" t="str">
            <v>26.02.2009 09:39:11</v>
          </cell>
        </row>
        <row r="7">
          <cell r="F7" t="str">
            <v>Current User</v>
          </cell>
          <cell r="G7" t="str">
            <v>Z_ZUNICAL</v>
          </cell>
          <cell r="I7" t="str">
            <v>Key Date</v>
          </cell>
          <cell r="J7" t="str">
            <v>26.02.2009</v>
          </cell>
        </row>
        <row r="8">
          <cell r="F8" t="str">
            <v>Last Changed By</v>
          </cell>
          <cell r="G8" t="str">
            <v>Z_ZUNICAL</v>
          </cell>
          <cell r="I8" t="str">
            <v>Changed At</v>
          </cell>
          <cell r="J8" t="str">
            <v>26.02.2009 09:20:11</v>
          </cell>
        </row>
        <row r="9">
          <cell r="F9" t="str">
            <v>InfoProvider</v>
          </cell>
          <cell r="G9" t="str">
            <v>ZFIAPO03</v>
          </cell>
          <cell r="I9" t="str">
            <v>Status of Data</v>
          </cell>
          <cell r="J9" t="str">
            <v>26.02.2009 03:06:27</v>
          </cell>
        </row>
        <row r="10">
          <cell r="F10" t="str">
            <v>Query Technical Name</v>
          </cell>
          <cell r="G10" t="str">
            <v>GRP_FIAP_Q006_D_IVANA1</v>
          </cell>
          <cell r="I10" t="str">
            <v>Relevance of Data (Date)</v>
          </cell>
          <cell r="J10" t="str">
            <v>26.02.2009</v>
          </cell>
        </row>
        <row r="11">
          <cell r="F11" t="str">
            <v>Query Description</v>
          </cell>
          <cell r="G11" t="str">
            <v>Accounts payable status report 01.01.2009 - 31.01.2009</v>
          </cell>
          <cell r="I11" t="str">
            <v>Relevance of Data (Time)</v>
          </cell>
          <cell r="J11">
            <v>0.12947916666666667</v>
          </cell>
        </row>
        <row r="15">
          <cell r="C15" t="str">
            <v>Business area</v>
          </cell>
          <cell r="D15" t="str">
            <v>JP, NAP, NGS, NIS, PET, RNP, RNS, TNG</v>
          </cell>
          <cell r="F15" t="str">
            <v>Opening balance(overdue) on31.12.2008</v>
          </cell>
          <cell r="G15" t="str">
            <v>Opening balance
(total) on
31.12.2008</v>
          </cell>
          <cell r="H15" t="str">
            <v>Opening balance
(overdue) on
31.12.2008</v>
          </cell>
          <cell r="I15" t="str">
            <v>Number of
days overdue</v>
          </cell>
          <cell r="J15" t="str">
            <v>New invoices
01.01.2009 -
31.01.2009</v>
          </cell>
          <cell r="K15" t="str">
            <v>Amount</v>
          </cell>
          <cell r="L15" t="str">
            <v>Interest</v>
          </cell>
          <cell r="M15" t="str">
            <v>Payment
01.01.2009 -
31.01.2009</v>
          </cell>
          <cell r="N15" t="str">
            <v>Offset</v>
          </cell>
          <cell r="O15" t="str">
            <v>Cash</v>
          </cell>
          <cell r="P15" t="str">
            <v>Closing balance
(total) on
31.01.2009</v>
          </cell>
        </row>
        <row r="16">
          <cell r="C16" t="str">
            <v>Clearing</v>
          </cell>
          <cell r="D16" t="str">
            <v>* 1.000 RSD</v>
          </cell>
          <cell r="F16">
            <v>0</v>
          </cell>
          <cell r="G16" t="str">
            <v>* 1.000 RSD</v>
          </cell>
          <cell r="H16" t="str">
            <v>* 1.000 RSD</v>
          </cell>
          <cell r="I16">
            <v>0</v>
          </cell>
          <cell r="J16" t="str">
            <v>* 1.000 RSD</v>
          </cell>
          <cell r="K16" t="str">
            <v>* 1.000 RSD</v>
          </cell>
          <cell r="L16" t="str">
            <v>* 1.000 RSD</v>
          </cell>
          <cell r="M16" t="str">
            <v>* 1.000 RSD</v>
          </cell>
          <cell r="N16" t="str">
            <v>* 1.000 RSD</v>
          </cell>
          <cell r="O16" t="str">
            <v>* 1.000 RSD</v>
          </cell>
          <cell r="P16" t="str">
            <v>* 1.000 RSD</v>
          </cell>
        </row>
        <row r="17">
          <cell r="C17" t="str">
            <v>Doc.number</v>
          </cell>
          <cell r="D17" t="str">
            <v>Dinars nominated</v>
          </cell>
          <cell r="F17" t="str">
            <v>Dinars nominated</v>
          </cell>
          <cell r="G17">
            <v>5356235.0365199996</v>
          </cell>
          <cell r="H17">
            <v>4151855.1478499998</v>
          </cell>
          <cell r="I17">
            <v>138.801960611</v>
          </cell>
          <cell r="J17">
            <v>2930830.56678</v>
          </cell>
          <cell r="K17">
            <v>2924870.1581999999</v>
          </cell>
          <cell r="L17">
            <v>5960.4085800000003</v>
          </cell>
          <cell r="M17">
            <v>1936539.56754</v>
          </cell>
          <cell r="N17">
            <v>1794432.21789</v>
          </cell>
          <cell r="O17">
            <v>142107.34964999999</v>
          </cell>
          <cell r="P17">
            <v>6350577.9831600003</v>
          </cell>
        </row>
        <row r="18">
          <cell r="C18" t="str">
            <v>Document type</v>
          </cell>
          <cell r="D18" t="str">
            <v>OPEX</v>
          </cell>
          <cell r="F18" t="str">
            <v>OPEX</v>
          </cell>
          <cell r="G18">
            <v>5113949.3909900002</v>
          </cell>
          <cell r="H18">
            <v>3990196.9562200001</v>
          </cell>
          <cell r="I18">
            <v>143.11846982599999</v>
          </cell>
          <cell r="J18">
            <v>2878283.5316599999</v>
          </cell>
          <cell r="K18">
            <v>2872462.5467900001</v>
          </cell>
          <cell r="L18">
            <v>5820.9848700000002</v>
          </cell>
          <cell r="M18">
            <v>1864983.84054</v>
          </cell>
          <cell r="N18">
            <v>1722904.17989</v>
          </cell>
          <cell r="O18">
            <v>142079.66065000001</v>
          </cell>
          <cell r="P18">
            <v>6127301.0295099998</v>
          </cell>
        </row>
        <row r="19">
          <cell r="C19" t="str">
            <v>G/L Account</v>
          </cell>
          <cell r="D19" t="str">
            <v>Payables interest PAYABLES INTEREST, Foreign payables FOREIGN PAYABLES...</v>
          </cell>
          <cell r="F19" t="str">
            <v>Government</v>
          </cell>
          <cell r="G19">
            <v>2362323.52832</v>
          </cell>
          <cell r="H19">
            <v>2364407.22591</v>
          </cell>
          <cell r="I19">
            <v>591.67459606199998</v>
          </cell>
          <cell r="J19">
            <v>964996.45987999998</v>
          </cell>
          <cell r="K19">
            <v>959753.99476999999</v>
          </cell>
          <cell r="L19">
            <v>5242.4651100000001</v>
          </cell>
          <cell r="M19">
            <v>872400.94559999998</v>
          </cell>
          <cell r="N19">
            <v>750590.81175999995</v>
          </cell>
          <cell r="O19">
            <v>121810.13383999999</v>
          </cell>
          <cell r="P19">
            <v>2454919.0425999998</v>
          </cell>
        </row>
        <row r="20">
          <cell r="C20" t="str">
            <v>Key Figures</v>
          </cell>
          <cell r="D20" t="str">
            <v>Opening balance_x000D_
(total) on_x000D_
31.12.2008,Opening balance_x000D_
(overdue) on_x000D_
31.12.2008,Number of_x000D_
days overdue...</v>
          </cell>
          <cell r="F20" t="str">
            <v>Commercial</v>
          </cell>
          <cell r="G20">
            <v>2751625.8626700002</v>
          </cell>
          <cell r="H20">
            <v>1625789.73031</v>
          </cell>
          <cell r="I20">
            <v>106.077340595</v>
          </cell>
          <cell r="J20">
            <v>1913287.0717800001</v>
          </cell>
          <cell r="K20">
            <v>1912708.5520200001</v>
          </cell>
          <cell r="L20">
            <v>578.51976000000002</v>
          </cell>
          <cell r="M20">
            <v>992582.89494000003</v>
          </cell>
          <cell r="N20">
            <v>972313.36812999996</v>
          </cell>
          <cell r="O20">
            <v>20269.526809999999</v>
          </cell>
          <cell r="P20">
            <v>3672381.98691</v>
          </cell>
        </row>
        <row r="21">
          <cell r="C21" t="str">
            <v>Net due date</v>
          </cell>
          <cell r="D21" t="str">
            <v>CAPEX</v>
          </cell>
          <cell r="F21" t="str">
            <v>CAPEX</v>
          </cell>
          <cell r="G21">
            <v>242285.64553000001</v>
          </cell>
          <cell r="H21">
            <v>161658.19162999999</v>
          </cell>
          <cell r="I21">
            <v>44.488554964999999</v>
          </cell>
          <cell r="J21">
            <v>52547.03512</v>
          </cell>
          <cell r="K21">
            <v>52407.611409999998</v>
          </cell>
          <cell r="L21">
            <v>139.42371</v>
          </cell>
          <cell r="M21">
            <v>71555.726999999999</v>
          </cell>
          <cell r="N21">
            <v>71528.038</v>
          </cell>
          <cell r="O21">
            <v>27.689</v>
          </cell>
          <cell r="P21">
            <v>223276.95365000001</v>
          </cell>
        </row>
        <row r="22">
          <cell r="C22" t="str">
            <v>Posting date</v>
          </cell>
          <cell r="D22" t="str">
            <v>Non dinars nominated</v>
          </cell>
          <cell r="F22" t="str">
            <v>Non dinars nominated</v>
          </cell>
          <cell r="G22">
            <v>5375161.4403999997</v>
          </cell>
          <cell r="H22">
            <v>1885380.33889</v>
          </cell>
          <cell r="I22">
            <v>594.00287022299995</v>
          </cell>
          <cell r="J22">
            <v>3641072.49144</v>
          </cell>
          <cell r="K22">
            <v>3641072.49144</v>
          </cell>
          <cell r="L22">
            <v>66378.627059999999</v>
          </cell>
          <cell r="M22">
            <v>3864515.4783899998</v>
          </cell>
          <cell r="N22">
            <v>3798136.85133</v>
          </cell>
          <cell r="O22">
            <v>66378.627059999999</v>
          </cell>
          <cell r="P22">
            <v>5151666.50605</v>
          </cell>
        </row>
        <row r="23">
          <cell r="C23" t="str">
            <v>Spec. G/L indicator</v>
          </cell>
          <cell r="D23" t="str">
            <v>OPEX</v>
          </cell>
          <cell r="F23" t="str">
            <v>OPEX</v>
          </cell>
          <cell r="G23">
            <v>5373028.7528299997</v>
          </cell>
          <cell r="H23">
            <v>1885073.3820199999</v>
          </cell>
          <cell r="I23">
            <v>594.00287022299995</v>
          </cell>
          <cell r="J23">
            <v>3634691.4242699998</v>
          </cell>
          <cell r="K23">
            <v>3634691.4242699998</v>
          </cell>
          <cell r="L23">
            <v>66378.627059999999</v>
          </cell>
          <cell r="M23">
            <v>3862312.6749499999</v>
          </cell>
          <cell r="N23">
            <v>3795934.04789</v>
          </cell>
          <cell r="O23">
            <v>66378.627059999999</v>
          </cell>
          <cell r="P23">
            <v>5145355.5547500001</v>
          </cell>
        </row>
        <row r="24">
          <cell r="C24" t="str">
            <v>Struct.</v>
          </cell>
          <cell r="D24" t="str">
            <v>Government</v>
          </cell>
          <cell r="F24" t="str">
            <v>Government</v>
          </cell>
        </row>
        <row r="25">
          <cell r="C25" t="str">
            <v>Vendor</v>
          </cell>
          <cell r="D25" t="str">
            <v>]A01 DRAGO DUMMY[, ]A02 DRAGO DUMMY[, ]A03 DRAGO DUMMY[, ]A04 DRAGO DUMMY[, ]A05 DRAGO DUMMY[...</v>
          </cell>
          <cell r="F25" t="str">
            <v>Commercial</v>
          </cell>
          <cell r="G25">
            <v>5373028.7528299997</v>
          </cell>
          <cell r="H25">
            <v>1885073.3820199999</v>
          </cell>
          <cell r="I25">
            <v>594.00287022299995</v>
          </cell>
          <cell r="J25">
            <v>3634691.4242699998</v>
          </cell>
          <cell r="K25">
            <v>3634691.4242699998</v>
          </cell>
          <cell r="L25">
            <v>3795934.04789</v>
          </cell>
          <cell r="M25">
            <v>3862312.6749499999</v>
          </cell>
          <cell r="N25">
            <v>3795934.04789</v>
          </cell>
          <cell r="O25">
            <v>66378.627059999999</v>
          </cell>
          <cell r="P25">
            <v>5145355.5547500001</v>
          </cell>
        </row>
        <row r="26">
          <cell r="F26" t="str">
            <v>CAPEX</v>
          </cell>
          <cell r="G26">
            <v>2132.6875700000001</v>
          </cell>
          <cell r="H26">
            <v>306.95686999999998</v>
          </cell>
          <cell r="I26">
            <v>0</v>
          </cell>
          <cell r="J26">
            <v>6381.0671700000003</v>
          </cell>
          <cell r="K26">
            <v>6381.0671700000003</v>
          </cell>
          <cell r="L26">
            <v>2202.8034400000001</v>
          </cell>
          <cell r="M26">
            <v>2202.8034400000001</v>
          </cell>
          <cell r="N26">
            <v>2202.8034400000001</v>
          </cell>
          <cell r="P26">
            <v>6310.9512999999997</v>
          </cell>
        </row>
        <row r="27">
          <cell r="F27" t="str">
            <v>Total</v>
          </cell>
          <cell r="G27">
            <v>10731396.476919999</v>
          </cell>
          <cell r="H27">
            <v>6037235.4867399996</v>
          </cell>
          <cell r="I27">
            <v>148.37836506400001</v>
          </cell>
          <cell r="J27">
            <v>6571903.05822</v>
          </cell>
          <cell r="K27">
            <v>6565942.6496400004</v>
          </cell>
          <cell r="L27">
            <v>5960.4085800000003</v>
          </cell>
          <cell r="M27">
            <v>5801055.04593</v>
          </cell>
          <cell r="N27">
            <v>5592569.0692199999</v>
          </cell>
          <cell r="O27">
            <v>208485.97670999999</v>
          </cell>
          <cell r="P27">
            <v>11502244.48921</v>
          </cell>
        </row>
        <row r="34">
          <cell r="C34" t="str">
            <v>Business area</v>
          </cell>
          <cell r="D34" t="str">
            <v>JP, NAP, NGS, NIS, PET, RNP, RNS, TNG</v>
          </cell>
          <cell r="F34" t="str">
            <v>Opening balance(overdue) on31.12.2008</v>
          </cell>
          <cell r="G34" t="str">
            <v>Opening balance
(total) on
31.12.2008</v>
          </cell>
          <cell r="H34" t="str">
            <v>Opening balance
(overdue) on
31.12.2008</v>
          </cell>
          <cell r="I34" t="str">
            <v>Number of
days overdue</v>
          </cell>
          <cell r="J34" t="str">
            <v>New invoices
01.01.2009 -
31.01.2009</v>
          </cell>
          <cell r="K34" t="str">
            <v>Amount</v>
          </cell>
          <cell r="L34" t="str">
            <v>Interest</v>
          </cell>
          <cell r="M34" t="str">
            <v>Payment
01.01.2009 -
31.01.2009</v>
          </cell>
          <cell r="N34" t="str">
            <v>Offset</v>
          </cell>
          <cell r="O34" t="str">
            <v>Cash</v>
          </cell>
          <cell r="P34" t="str">
            <v>Closing balance
(total) on
31.01.2009</v>
          </cell>
        </row>
        <row r="35">
          <cell r="C35" t="str">
            <v>Clearing</v>
          </cell>
          <cell r="D35" t="str">
            <v>Business area</v>
          </cell>
          <cell r="F35" t="str">
            <v>Business area</v>
          </cell>
          <cell r="G35" t="str">
            <v>* 1.000 RSD</v>
          </cell>
          <cell r="H35" t="str">
            <v>* 1.000 RSD</v>
          </cell>
          <cell r="I35">
            <v>0</v>
          </cell>
          <cell r="J35" t="str">
            <v>* 1.000 RSD</v>
          </cell>
          <cell r="K35" t="str">
            <v>* 1.000 RSD</v>
          </cell>
          <cell r="L35" t="str">
            <v>* 1.000 RSD</v>
          </cell>
          <cell r="M35" t="str">
            <v>* 1.000 RSD</v>
          </cell>
          <cell r="N35" t="str">
            <v>* 1.000 RSD</v>
          </cell>
          <cell r="O35" t="str">
            <v>* 1.000 RSD</v>
          </cell>
          <cell r="P35" t="str">
            <v>* 1.000 RSD</v>
          </cell>
        </row>
        <row r="36">
          <cell r="C36" t="str">
            <v>Doc.number</v>
          </cell>
          <cell r="D36" t="str">
            <v>JP</v>
          </cell>
          <cell r="F36" t="str">
            <v>JP</v>
          </cell>
          <cell r="G36">
            <v>1637456.4368100001</v>
          </cell>
          <cell r="H36">
            <v>1057860.0461500001</v>
          </cell>
          <cell r="I36">
            <v>62.458425974000001</v>
          </cell>
          <cell r="J36">
            <v>490402.69838999998</v>
          </cell>
          <cell r="K36">
            <v>489956.08494999999</v>
          </cell>
          <cell r="L36">
            <v>446.61344000000003</v>
          </cell>
          <cell r="M36">
            <v>348278.25472999999</v>
          </cell>
          <cell r="N36">
            <v>332897.61398999998</v>
          </cell>
          <cell r="O36">
            <v>15380.640740000001</v>
          </cell>
          <cell r="P36">
            <v>1779580.88047</v>
          </cell>
        </row>
        <row r="37">
          <cell r="C37" t="str">
            <v>Document type</v>
          </cell>
          <cell r="D37" t="str">
            <v>NAP</v>
          </cell>
          <cell r="F37" t="str">
            <v>NAP</v>
          </cell>
          <cell r="G37">
            <v>361653.95066999999</v>
          </cell>
          <cell r="H37">
            <v>196247.56273999999</v>
          </cell>
          <cell r="I37">
            <v>103.84521623099999</v>
          </cell>
          <cell r="J37">
            <v>131729.21328</v>
          </cell>
          <cell r="K37">
            <v>131721.36853000001</v>
          </cell>
          <cell r="L37">
            <v>7.8447500000000003</v>
          </cell>
          <cell r="M37">
            <v>89634.959270000007</v>
          </cell>
          <cell r="N37">
            <v>86204.586219999997</v>
          </cell>
          <cell r="O37">
            <v>3430.3730500000001</v>
          </cell>
          <cell r="P37">
            <v>403748.20468000002</v>
          </cell>
        </row>
        <row r="38">
          <cell r="C38" t="str">
            <v>G/L Account</v>
          </cell>
          <cell r="D38" t="str">
            <v>Payables interest PAYABLES INTEREST, Foreign payables FOREIGN PAYABLES...</v>
          </cell>
          <cell r="F38" t="str">
            <v>NGS</v>
          </cell>
          <cell r="G38">
            <v>2255967.4897099999</v>
          </cell>
          <cell r="H38">
            <v>1751978.1669600001</v>
          </cell>
          <cell r="I38">
            <v>175.85103043199999</v>
          </cell>
          <cell r="J38">
            <v>660748.04656000005</v>
          </cell>
          <cell r="K38">
            <v>655611.30758999998</v>
          </cell>
          <cell r="L38">
            <v>5136.7389700000003</v>
          </cell>
          <cell r="M38">
            <v>536385.06686000002</v>
          </cell>
          <cell r="N38">
            <v>431770.19055</v>
          </cell>
          <cell r="O38">
            <v>104614.87631000001</v>
          </cell>
          <cell r="P38">
            <v>2380330.4694099999</v>
          </cell>
        </row>
        <row r="39">
          <cell r="C39" t="str">
            <v>Key Figures</v>
          </cell>
          <cell r="D39" t="str">
            <v>Opening balance_x000D_
(total) on_x000D_
31.12.2008,Opening balance_x000D_
(overdue) on_x000D_
31.12.2008,Number of_x000D_
days overdue...</v>
          </cell>
          <cell r="F39" t="str">
            <v>NIS</v>
          </cell>
          <cell r="G39">
            <v>899516.43637000001</v>
          </cell>
          <cell r="H39">
            <v>746218.63135000004</v>
          </cell>
          <cell r="I39">
            <v>39.830423279999998</v>
          </cell>
          <cell r="J39">
            <v>17706.984570000001</v>
          </cell>
          <cell r="K39">
            <v>17706.984570000001</v>
          </cell>
          <cell r="L39">
            <v>52687.293400000002</v>
          </cell>
          <cell r="M39">
            <v>118692.99901</v>
          </cell>
          <cell r="N39">
            <v>52687.293400000002</v>
          </cell>
          <cell r="O39">
            <v>66005.705610000005</v>
          </cell>
          <cell r="P39">
            <v>798530.42192999995</v>
          </cell>
        </row>
        <row r="40">
          <cell r="C40" t="str">
            <v>Net due date</v>
          </cell>
          <cell r="D40" t="str">
            <v>PET</v>
          </cell>
          <cell r="F40" t="str">
            <v>PET</v>
          </cell>
          <cell r="G40">
            <v>3587040.7471699999</v>
          </cell>
          <cell r="H40">
            <v>307928.02158</v>
          </cell>
          <cell r="I40">
            <v>53.646694508000003</v>
          </cell>
          <cell r="J40">
            <v>4418223.52733</v>
          </cell>
          <cell r="K40">
            <v>4418007.6890099999</v>
          </cell>
          <cell r="L40">
            <v>215.83832000000001</v>
          </cell>
          <cell r="M40">
            <v>4190606.8727799999</v>
          </cell>
          <cell r="N40">
            <v>4190602.85378</v>
          </cell>
          <cell r="O40">
            <v>4.0190000000000001</v>
          </cell>
          <cell r="P40">
            <v>3814657.40172</v>
          </cell>
        </row>
        <row r="41">
          <cell r="C41" t="str">
            <v>Posting date</v>
          </cell>
          <cell r="D41" t="str">
            <v>RNP</v>
          </cell>
          <cell r="F41" t="str">
            <v>RNP</v>
          </cell>
          <cell r="G41">
            <v>1317660.8490899999</v>
          </cell>
          <cell r="H41">
            <v>1514865.0982900001</v>
          </cell>
          <cell r="I41">
            <v>491.535503721</v>
          </cell>
          <cell r="J41">
            <v>531632.47785000002</v>
          </cell>
          <cell r="K41">
            <v>531479.50887000002</v>
          </cell>
          <cell r="L41">
            <v>152.96897999999999</v>
          </cell>
          <cell r="M41">
            <v>209177.34340000001</v>
          </cell>
          <cell r="N41">
            <v>208724.81158000001</v>
          </cell>
          <cell r="O41">
            <v>452.53181999999998</v>
          </cell>
          <cell r="P41">
            <v>1640115.9835399999</v>
          </cell>
        </row>
        <row r="42">
          <cell r="C42" t="str">
            <v>Spec. G/L indicator</v>
          </cell>
          <cell r="D42" t="str">
            <v>RNS</v>
          </cell>
          <cell r="F42" t="str">
            <v>RNS</v>
          </cell>
          <cell r="G42">
            <v>382341.78641</v>
          </cell>
          <cell r="H42">
            <v>293148.56001000002</v>
          </cell>
          <cell r="I42">
            <v>43.496552932999997</v>
          </cell>
          <cell r="J42">
            <v>133575.43054999999</v>
          </cell>
          <cell r="K42">
            <v>133575.05488000001</v>
          </cell>
          <cell r="L42">
            <v>0.37567</v>
          </cell>
          <cell r="M42">
            <v>58138.068059999998</v>
          </cell>
          <cell r="N42">
            <v>46672.478779999998</v>
          </cell>
          <cell r="O42">
            <v>11465.58928</v>
          </cell>
          <cell r="P42">
            <v>457779.14889999997</v>
          </cell>
        </row>
        <row r="43">
          <cell r="C43" t="str">
            <v>Struct.</v>
          </cell>
          <cell r="D43" t="str">
            <v>Total</v>
          </cell>
          <cell r="F43" t="str">
            <v>TNG</v>
          </cell>
          <cell r="G43">
            <v>289758.78068999999</v>
          </cell>
          <cell r="H43">
            <v>168989.39966</v>
          </cell>
          <cell r="I43">
            <v>102.585130323</v>
          </cell>
          <cell r="J43">
            <v>187884.67968999999</v>
          </cell>
          <cell r="K43">
            <v>187884.65124000001</v>
          </cell>
          <cell r="L43">
            <v>2.845E-2</v>
          </cell>
          <cell r="M43">
            <v>250141.48181999999</v>
          </cell>
          <cell r="N43">
            <v>243009.24092000001</v>
          </cell>
          <cell r="O43">
            <v>7132.2408999999998</v>
          </cell>
          <cell r="P43">
            <v>227501.97855999999</v>
          </cell>
        </row>
        <row r="44">
          <cell r="C44" t="str">
            <v>Vendor</v>
          </cell>
          <cell r="D44" t="str">
            <v>]A01 DRAGO DUMMY[, ]A02 DRAGO DUMMY[, ]A03 DRAGO DUMMY[, ]A04 DRAGO DUMMY[, ]A05 DRAGO DUMMY[...</v>
          </cell>
          <cell r="F44" t="str">
            <v>Overall Result</v>
          </cell>
          <cell r="G44">
            <v>10731396.476919999</v>
          </cell>
          <cell r="H44">
            <v>6037235.4867399996</v>
          </cell>
          <cell r="I44">
            <v>148.37836506400001</v>
          </cell>
          <cell r="J44">
            <v>6571903.05822</v>
          </cell>
          <cell r="K44">
            <v>6565942.6496400004</v>
          </cell>
          <cell r="L44">
            <v>5960.4085800000003</v>
          </cell>
          <cell r="M44">
            <v>5801055.04593</v>
          </cell>
          <cell r="N44">
            <v>5592569.0692199999</v>
          </cell>
          <cell r="O44">
            <v>208485.97670999999</v>
          </cell>
          <cell r="P44">
            <v>11502244.48921</v>
          </cell>
        </row>
        <row r="51">
          <cell r="C51" t="str">
            <v>Business area</v>
          </cell>
          <cell r="D51" t="str">
            <v>JP, NAP, NGS, NIS, PET, RNP, RNS, TNG</v>
          </cell>
          <cell r="F51" t="str">
            <v>Opening balance(overdue) on31.12.2008</v>
          </cell>
          <cell r="G51" t="str">
            <v>Opening balance
(total) on
31.12.2008</v>
          </cell>
          <cell r="H51" t="str">
            <v>Opening balance
(overdue) on
31.12.2008</v>
          </cell>
          <cell r="I51" t="str">
            <v>Number of
days overdue</v>
          </cell>
          <cell r="J51" t="str">
            <v>New invoices
01.01.2009 -
31.01.2009</v>
          </cell>
          <cell r="K51" t="str">
            <v>Amount</v>
          </cell>
          <cell r="L51" t="str">
            <v>Interest</v>
          </cell>
          <cell r="M51" t="str">
            <v>Payment
01.01.2009 -
31.01.2009</v>
          </cell>
          <cell r="N51" t="str">
            <v>Offset</v>
          </cell>
          <cell r="O51" t="str">
            <v>Cash</v>
          </cell>
          <cell r="P51" t="str">
            <v>Closing balance
(total) on
31.01.2009</v>
          </cell>
        </row>
        <row r="52">
          <cell r="C52" t="str">
            <v>Clearing</v>
          </cell>
          <cell r="D52" t="str">
            <v>Vendor</v>
          </cell>
          <cell r="F52" t="str">
            <v>Vendor</v>
          </cell>
          <cell r="G52" t="str">
            <v>* 1.000 RSD</v>
          </cell>
          <cell r="H52" t="str">
            <v>* 1.000 RSD</v>
          </cell>
          <cell r="I52">
            <v>0</v>
          </cell>
          <cell r="J52" t="str">
            <v>* 1.000 RSD</v>
          </cell>
          <cell r="K52" t="str">
            <v>* 1.000 RSD</v>
          </cell>
          <cell r="L52" t="str">
            <v>* 1.000 RSD</v>
          </cell>
          <cell r="M52" t="str">
            <v>* 1.000 RSD</v>
          </cell>
          <cell r="N52" t="str">
            <v>* 1.000 RSD</v>
          </cell>
          <cell r="O52" t="str">
            <v>* 1.000 RSD</v>
          </cell>
          <cell r="P52" t="str">
            <v>* 1.000 RSD</v>
          </cell>
        </row>
        <row r="53">
          <cell r="C53" t="str">
            <v>Doc.number</v>
          </cell>
          <cell r="D53" t="str">
            <v>VITOLSA</v>
          </cell>
          <cell r="F53" t="str">
            <v>VITOLSA</v>
          </cell>
          <cell r="G53">
            <v>2663010.5563599998</v>
          </cell>
          <cell r="H53">
            <v>11768.20275</v>
          </cell>
          <cell r="I53">
            <v>0</v>
          </cell>
          <cell r="J53">
            <v>0</v>
          </cell>
          <cell r="K53">
            <v>0</v>
          </cell>
          <cell r="L53">
            <v>11768.20275</v>
          </cell>
          <cell r="M53">
            <v>2651242.3536100001</v>
          </cell>
          <cell r="N53">
            <v>2651242.3536100001</v>
          </cell>
          <cell r="P53">
            <v>11768.20275</v>
          </cell>
        </row>
        <row r="54">
          <cell r="C54" t="str">
            <v>Document type</v>
          </cell>
          <cell r="D54" t="str">
            <v>SRBIJAGAS JAVNO PREDUZECE NOVI SAD</v>
          </cell>
          <cell r="F54" t="str">
            <v>SRBIJAGAS JAVNO PREDUZECE NOVI SAD</v>
          </cell>
          <cell r="G54">
            <v>1824802.08277</v>
          </cell>
          <cell r="H54">
            <v>2013959.94401</v>
          </cell>
          <cell r="I54">
            <v>344.83561643799999</v>
          </cell>
          <cell r="J54">
            <v>124850.05027000001</v>
          </cell>
          <cell r="K54">
            <v>119728.79552</v>
          </cell>
          <cell r="L54">
            <v>5121.2547500000001</v>
          </cell>
          <cell r="M54">
            <v>5133.0523000000003</v>
          </cell>
          <cell r="N54">
            <v>5133.0523000000003</v>
          </cell>
          <cell r="P54">
            <v>1944519.0807399999</v>
          </cell>
        </row>
        <row r="55">
          <cell r="C55" t="str">
            <v>G/L Account</v>
          </cell>
          <cell r="D55" t="str">
            <v>Payables interest PAYABLES INTEREST, Foreign payables FOREIGN PAYABLES...</v>
          </cell>
          <cell r="F55" t="str">
            <v>SAP</v>
          </cell>
          <cell r="G55">
            <v>757947.04758999997</v>
          </cell>
          <cell r="H55">
            <v>636793.63173999998</v>
          </cell>
          <cell r="I55">
            <v>146.66666666699999</v>
          </cell>
          <cell r="J55">
            <v>0</v>
          </cell>
          <cell r="K55">
            <v>0</v>
          </cell>
          <cell r="L55">
            <v>63182.720000000001</v>
          </cell>
          <cell r="M55">
            <v>63182.720000000001</v>
          </cell>
          <cell r="O55">
            <v>63182.720000000001</v>
          </cell>
          <cell r="P55">
            <v>694764.32759</v>
          </cell>
        </row>
        <row r="56">
          <cell r="C56" t="str">
            <v>Key Figures</v>
          </cell>
          <cell r="D56" t="str">
            <v>Opening balance_x000D_
(total) on_x000D_
31.12.2008,Opening balance_x000D_
(overdue) on_x000D_
31.12.2008,Number of_x000D_
days overdue...</v>
          </cell>
          <cell r="F56" t="str">
            <v>LUKOIL</v>
          </cell>
          <cell r="G56">
            <v>512612.91797000001</v>
          </cell>
          <cell r="H56">
            <v>175955.59757000001</v>
          </cell>
          <cell r="I56">
            <v>5.3333333329999997</v>
          </cell>
          <cell r="J56">
            <v>0</v>
          </cell>
          <cell r="K56">
            <v>0</v>
          </cell>
          <cell r="L56">
            <v>512612.91797000001</v>
          </cell>
          <cell r="M56">
            <v>512612.91797000001</v>
          </cell>
          <cell r="N56">
            <v>512612.91797000001</v>
          </cell>
        </row>
        <row r="57">
          <cell r="C57" t="str">
            <v>Net due date</v>
          </cell>
          <cell r="D57" t="str">
            <v>RDS OILFILD SERVICES LTD</v>
          </cell>
          <cell r="F57" t="str">
            <v>RDS OILFILD SERVICES LTD</v>
          </cell>
          <cell r="G57">
            <v>270267.19783999998</v>
          </cell>
          <cell r="H57">
            <v>270267.19783999998</v>
          </cell>
          <cell r="P57">
            <v>270267.19783999998</v>
          </cell>
        </row>
        <row r="58">
          <cell r="C58" t="str">
            <v>Posting date</v>
          </cell>
          <cell r="D58" t="str">
            <v>PRISTA OIL</v>
          </cell>
          <cell r="F58" t="str">
            <v>PRISTA OIL</v>
          </cell>
          <cell r="G58">
            <v>202328.48087999999</v>
          </cell>
          <cell r="H58">
            <v>78679.681519999998</v>
          </cell>
          <cell r="I58">
            <v>30.818181817999999</v>
          </cell>
          <cell r="J58">
            <v>18664.785370000001</v>
          </cell>
          <cell r="K58">
            <v>18664.785370000001</v>
          </cell>
          <cell r="L58">
            <v>214936.02116999999</v>
          </cell>
          <cell r="M58">
            <v>6057.2450799999997</v>
          </cell>
          <cell r="N58">
            <v>6057.2450799999997</v>
          </cell>
          <cell r="P58">
            <v>214936.02116999999</v>
          </cell>
        </row>
        <row r="59">
          <cell r="C59" t="str">
            <v>Spec. G/L indicator</v>
          </cell>
          <cell r="D59" t="str">
            <v>JANAF</v>
          </cell>
          <cell r="F59" t="str">
            <v>JANAF</v>
          </cell>
          <cell r="G59">
            <v>202258.18935</v>
          </cell>
          <cell r="H59">
            <v>94367.549719999995</v>
          </cell>
          <cell r="I59">
            <v>0</v>
          </cell>
          <cell r="J59">
            <v>94367.549719999995</v>
          </cell>
          <cell r="K59">
            <v>94367.549719999995</v>
          </cell>
          <cell r="M59">
            <v>202258.18935</v>
          </cell>
          <cell r="N59">
            <v>202258.18935</v>
          </cell>
          <cell r="P59">
            <v>94367.549719999995</v>
          </cell>
        </row>
        <row r="60">
          <cell r="C60" t="str">
            <v>Struct.</v>
          </cell>
          <cell r="D60" t="str">
            <v>Total</v>
          </cell>
          <cell r="F60" t="str">
            <v>AGENCIJA ZA OSIGURANJE DEPOZITA</v>
          </cell>
          <cell r="G60">
            <v>182830.78375</v>
          </cell>
          <cell r="H60">
            <v>182830.78375</v>
          </cell>
          <cell r="I60">
            <v>2</v>
          </cell>
          <cell r="P60">
            <v>182830.78375</v>
          </cell>
        </row>
        <row r="61">
          <cell r="C61" t="str">
            <v>Vendor</v>
          </cell>
          <cell r="D61" t="str">
            <v>]DRAGO DUMMY[, ]DRAGO DUMMY[, ]DRAGO DUMMY[, ]DRAGO DUMMY[, ]DRAGO DUMMY[, ]DRAGO DUMMY[...</v>
          </cell>
          <cell r="F61" t="str">
            <v>FAM DOO KRUŠEVAC</v>
          </cell>
          <cell r="G61">
            <v>164748.86079000001</v>
          </cell>
          <cell r="H61">
            <v>6894.4379799999997</v>
          </cell>
          <cell r="I61">
            <v>67.769230769000004</v>
          </cell>
          <cell r="J61">
            <v>41576.356</v>
          </cell>
          <cell r="K61">
            <v>41447.524830000002</v>
          </cell>
          <cell r="L61">
            <v>128.83116999999999</v>
          </cell>
          <cell r="M61">
            <v>37635.23401</v>
          </cell>
          <cell r="N61">
            <v>37635.23401</v>
          </cell>
          <cell r="P61">
            <v>168689.98277999999</v>
          </cell>
        </row>
        <row r="62">
          <cell r="F62" t="str">
            <v>REPUBLICKA DIREKCIJA ZA ROBNE REZER</v>
          </cell>
          <cell r="G62">
            <v>162257.03645000001</v>
          </cell>
          <cell r="H62">
            <v>159984.80713</v>
          </cell>
          <cell r="I62">
            <v>79</v>
          </cell>
          <cell r="J62">
            <v>6417.5810899999997</v>
          </cell>
          <cell r="K62">
            <v>6417.5810899999997</v>
          </cell>
          <cell r="L62">
            <v>0</v>
          </cell>
          <cell r="M62">
            <v>0</v>
          </cell>
          <cell r="N62">
            <v>0</v>
          </cell>
          <cell r="P62">
            <v>168674.61754000001</v>
          </cell>
        </row>
        <row r="63">
          <cell r="F63" t="str">
            <v>SIPOX  HOLDING</v>
          </cell>
          <cell r="G63">
            <v>148267.06750999999</v>
          </cell>
          <cell r="H63">
            <v>148267.06750999999</v>
          </cell>
          <cell r="I63">
            <v>367</v>
          </cell>
          <cell r="J63">
            <v>148267.06750999999</v>
          </cell>
          <cell r="P63">
            <v>148267.06750999999</v>
          </cell>
        </row>
        <row r="64">
          <cell r="F64" t="str">
            <v>RUJP</v>
          </cell>
          <cell r="G64">
            <v>147551.93143</v>
          </cell>
          <cell r="H64">
            <v>101148.61954</v>
          </cell>
          <cell r="I64">
            <v>261.76056338000001</v>
          </cell>
          <cell r="J64">
            <v>124263.90738</v>
          </cell>
          <cell r="K64">
            <v>124263.90738</v>
          </cell>
          <cell r="L64">
            <v>107272.69620000001</v>
          </cell>
          <cell r="M64">
            <v>107272.69620000001</v>
          </cell>
          <cell r="N64">
            <v>3146.3571900000002</v>
          </cell>
          <cell r="O64">
            <v>104126.33901</v>
          </cell>
          <cell r="P64">
            <v>164543.14261000001</v>
          </cell>
        </row>
        <row r="65">
          <cell r="F65" t="str">
            <v>TRANSNAFTA JP</v>
          </cell>
          <cell r="G65">
            <v>117990.26510999999</v>
          </cell>
          <cell r="H65">
            <v>90502.914080000002</v>
          </cell>
          <cell r="I65">
            <v>78.78125</v>
          </cell>
          <cell r="J65">
            <v>28539.215690000001</v>
          </cell>
          <cell r="K65">
            <v>28539.215690000001</v>
          </cell>
          <cell r="L65">
            <v>31346.298889999998</v>
          </cell>
          <cell r="M65">
            <v>31346.298889999998</v>
          </cell>
          <cell r="N65">
            <v>31346.298889999998</v>
          </cell>
          <cell r="P65">
            <v>115183.18191</v>
          </cell>
        </row>
        <row r="66">
          <cell r="F66" t="str">
            <v>DDOR NOVI SAD AD</v>
          </cell>
          <cell r="G66">
            <v>98811.590070000006</v>
          </cell>
          <cell r="H66">
            <v>46666.099069999997</v>
          </cell>
          <cell r="I66">
            <v>206.435897436</v>
          </cell>
          <cell r="J66">
            <v>230590.78599999999</v>
          </cell>
          <cell r="K66">
            <v>230590.78599999999</v>
          </cell>
          <cell r="L66">
            <v>8761.7422800000004</v>
          </cell>
          <cell r="M66">
            <v>8761.7422800000004</v>
          </cell>
          <cell r="N66">
            <v>7277.8292799999999</v>
          </cell>
          <cell r="O66">
            <v>1483.913</v>
          </cell>
          <cell r="P66">
            <v>320640.63378999999</v>
          </cell>
        </row>
        <row r="67">
          <cell r="F67" t="str">
            <v>IMT AD INDUSTRIJA MASINA I TRAKTORA</v>
          </cell>
          <cell r="G67">
            <v>94011.939740000002</v>
          </cell>
          <cell r="H67">
            <v>94011.939740000002</v>
          </cell>
          <cell r="I67">
            <v>723</v>
          </cell>
          <cell r="J67">
            <v>94011.939740000002</v>
          </cell>
          <cell r="P67">
            <v>94011.939740000002</v>
          </cell>
        </row>
        <row r="68">
          <cell r="F68" t="str">
            <v>VP 9808</v>
          </cell>
          <cell r="G68">
            <v>79192.016560000004</v>
          </cell>
          <cell r="H68">
            <v>79192.016560000004</v>
          </cell>
          <cell r="I68">
            <v>79192.016560000004</v>
          </cell>
          <cell r="P68">
            <v>79192.016560000004</v>
          </cell>
        </row>
        <row r="69">
          <cell r="F69" t="str">
            <v>RDS NAFTAGAS LTD</v>
          </cell>
          <cell r="G69">
            <v>66846.252900000007</v>
          </cell>
          <cell r="H69">
            <v>66846.252900000007</v>
          </cell>
          <cell r="I69">
            <v>66846.252900000007</v>
          </cell>
          <cell r="P69">
            <v>66846.252900000007</v>
          </cell>
        </row>
        <row r="70">
          <cell r="F70" t="str">
            <v>EPS JP ELEKTROVOJVODINA</v>
          </cell>
          <cell r="G70">
            <v>56949.76195</v>
          </cell>
          <cell r="H70">
            <v>660.64103999999998</v>
          </cell>
          <cell r="I70">
            <v>110.571428571</v>
          </cell>
          <cell r="J70">
            <v>16032.661249999999</v>
          </cell>
          <cell r="K70">
            <v>16032.661249999999</v>
          </cell>
          <cell r="L70">
            <v>62081.14372</v>
          </cell>
          <cell r="M70">
            <v>62081.14372</v>
          </cell>
          <cell r="N70">
            <v>62081.14372</v>
          </cell>
          <cell r="P70">
            <v>10901.279479999999</v>
          </cell>
        </row>
        <row r="71">
          <cell r="F71" t="str">
            <v>JRB JUGOSLOVENSKO RECNO BRODARSTVO</v>
          </cell>
          <cell r="G71">
            <v>53353.461779999998</v>
          </cell>
          <cell r="H71">
            <v>44803.884389999999</v>
          </cell>
          <cell r="I71">
            <v>103.92592592600001</v>
          </cell>
          <cell r="J71">
            <v>0</v>
          </cell>
          <cell r="K71">
            <v>0</v>
          </cell>
          <cell r="L71">
            <v>15584.072969999999</v>
          </cell>
          <cell r="M71">
            <v>15584.072969999999</v>
          </cell>
          <cell r="N71">
            <v>15584.072969999999</v>
          </cell>
          <cell r="P71">
            <v>37769.388809999997</v>
          </cell>
        </row>
        <row r="72">
          <cell r="F72" t="str">
            <v>BEIJINGHUADIUNIONINVESTMENTCOLTD</v>
          </cell>
          <cell r="G72">
            <v>50921.784</v>
          </cell>
          <cell r="H72">
            <v>0</v>
          </cell>
          <cell r="I72">
            <v>0</v>
          </cell>
          <cell r="J72">
            <v>0</v>
          </cell>
          <cell r="K72">
            <v>0</v>
          </cell>
          <cell r="M72">
            <v>50921.784</v>
          </cell>
          <cell r="N72">
            <v>50921.784</v>
          </cell>
        </row>
        <row r="73">
          <cell r="F73" t="str">
            <v>BULMARKET</v>
          </cell>
          <cell r="G73">
            <v>43811.466359999999</v>
          </cell>
          <cell r="H73">
            <v>6058.2025000000003</v>
          </cell>
          <cell r="I73">
            <v>402.75</v>
          </cell>
          <cell r="J73">
            <v>30138.880529999999</v>
          </cell>
          <cell r="K73">
            <v>30138.880529999999</v>
          </cell>
          <cell r="L73">
            <v>56710.21789</v>
          </cell>
          <cell r="M73">
            <v>56710.21789</v>
          </cell>
          <cell r="N73">
            <v>56710.21789</v>
          </cell>
          <cell r="P73">
            <v>17240.129000000001</v>
          </cell>
        </row>
        <row r="74">
          <cell r="F74" t="str">
            <v>SBS SERBIAN BUSINES SYSTEMS</v>
          </cell>
          <cell r="G74">
            <v>42296.885609999998</v>
          </cell>
          <cell r="H74">
            <v>42296.885609999998</v>
          </cell>
          <cell r="I74">
            <v>42296.885609999998</v>
          </cell>
          <cell r="P74">
            <v>42296.885609999998</v>
          </cell>
        </row>
        <row r="75">
          <cell r="F75" t="str">
            <v>VELETABAK D.O.O.</v>
          </cell>
          <cell r="G75">
            <v>41868.140059999998</v>
          </cell>
          <cell r="H75">
            <v>25894.465520000002</v>
          </cell>
          <cell r="I75">
            <v>27.918918918999999</v>
          </cell>
          <cell r="J75">
            <v>0</v>
          </cell>
          <cell r="K75">
            <v>0</v>
          </cell>
          <cell r="L75">
            <v>5407.6921899999998</v>
          </cell>
          <cell r="M75">
            <v>5407.6921899999998</v>
          </cell>
          <cell r="N75">
            <v>5407.6921899999998</v>
          </cell>
          <cell r="P75">
            <v>36460.447870000004</v>
          </cell>
        </row>
        <row r="76">
          <cell r="F76" t="str">
            <v>O ZONE AD</v>
          </cell>
          <cell r="G76">
            <v>41680.546739999998</v>
          </cell>
          <cell r="H76">
            <v>40775.92078</v>
          </cell>
          <cell r="I76">
            <v>78.435483871000002</v>
          </cell>
          <cell r="J76">
            <v>6863.1710000000003</v>
          </cell>
          <cell r="K76">
            <v>6863.1710000000003</v>
          </cell>
          <cell r="L76">
            <v>17107.924910000002</v>
          </cell>
          <cell r="M76">
            <v>17107.924910000002</v>
          </cell>
          <cell r="N76">
            <v>17107.924910000002</v>
          </cell>
          <cell r="P76">
            <v>31435.792829999999</v>
          </cell>
        </row>
        <row r="77">
          <cell r="F77" t="str">
            <v>ANGOLA BLOK I</v>
          </cell>
          <cell r="G77">
            <v>38858.067360000001</v>
          </cell>
          <cell r="H77">
            <v>38858.067360000001</v>
          </cell>
          <cell r="I77">
            <v>497</v>
          </cell>
          <cell r="J77">
            <v>38858.067360000001</v>
          </cell>
          <cell r="P77">
            <v>38858.067360000001</v>
          </cell>
        </row>
        <row r="78">
          <cell r="F78" t="str">
            <v>SIGURNOST VRAČAR A.D.</v>
          </cell>
          <cell r="G78">
            <v>38695.860130000001</v>
          </cell>
          <cell r="H78">
            <v>250.84657999999999</v>
          </cell>
          <cell r="I78">
            <v>121.666666667</v>
          </cell>
          <cell r="J78">
            <v>43966.759409999999</v>
          </cell>
          <cell r="K78">
            <v>43903.502489999999</v>
          </cell>
          <cell r="L78">
            <v>63.256920000000001</v>
          </cell>
          <cell r="M78">
            <v>39264.449110000001</v>
          </cell>
          <cell r="N78">
            <v>39264.449110000001</v>
          </cell>
          <cell r="O78">
            <v>43398.170429999998</v>
          </cell>
          <cell r="P78">
            <v>43398.170429999998</v>
          </cell>
        </row>
        <row r="79">
          <cell r="F79" t="str">
            <v>BEST IZGRADNJA GP DOO</v>
          </cell>
          <cell r="G79">
            <v>37787.618450000002</v>
          </cell>
          <cell r="H79">
            <v>1816.3752899999999</v>
          </cell>
          <cell r="I79">
            <v>95.8</v>
          </cell>
          <cell r="J79">
            <v>0</v>
          </cell>
          <cell r="K79">
            <v>0</v>
          </cell>
          <cell r="L79">
            <v>0</v>
          </cell>
          <cell r="M79">
            <v>11053.78253</v>
          </cell>
          <cell r="N79">
            <v>11053.78253</v>
          </cell>
          <cell r="O79">
            <v>26733.835920000001</v>
          </cell>
          <cell r="P79">
            <v>26733.835920000001</v>
          </cell>
        </row>
        <row r="80">
          <cell r="F80" t="str">
            <v>MIN FIN I EKON POR UPR-CENTRALA</v>
          </cell>
          <cell r="G80">
            <v>37711.901449999998</v>
          </cell>
          <cell r="H80">
            <v>29645.035929999998</v>
          </cell>
          <cell r="I80">
            <v>277.91666666700002</v>
          </cell>
          <cell r="J80">
            <v>19083.946469999999</v>
          </cell>
          <cell r="K80">
            <v>19083.946469999999</v>
          </cell>
          <cell r="L80">
            <v>19649.78138</v>
          </cell>
          <cell r="M80">
            <v>19649.78138</v>
          </cell>
          <cell r="N80">
            <v>6912.4076400000004</v>
          </cell>
          <cell r="O80">
            <v>12737.373740000001</v>
          </cell>
          <cell r="P80">
            <v>37146.06654</v>
          </cell>
        </row>
        <row r="81">
          <cell r="F81" t="str">
            <v>REVNOST</v>
          </cell>
          <cell r="G81">
            <v>34262.327449999997</v>
          </cell>
          <cell r="H81">
            <v>4570.6878900000002</v>
          </cell>
          <cell r="I81">
            <v>33</v>
          </cell>
          <cell r="J81">
            <v>19487.049630000001</v>
          </cell>
          <cell r="K81">
            <v>19487.049630000001</v>
          </cell>
          <cell r="L81">
            <v>27719.115460000001</v>
          </cell>
          <cell r="M81">
            <v>27719.115460000001</v>
          </cell>
          <cell r="N81">
            <v>27719.115460000001</v>
          </cell>
          <cell r="P81">
            <v>26030.261620000001</v>
          </cell>
        </row>
        <row r="82">
          <cell r="F82" t="str">
            <v>NEXUS-KIPAR</v>
          </cell>
          <cell r="G82">
            <v>31265.815780000001</v>
          </cell>
          <cell r="H82">
            <v>31265.815780000001</v>
          </cell>
          <cell r="I82">
            <v>185.68421052599999</v>
          </cell>
          <cell r="J82">
            <v>31265.815780000001</v>
          </cell>
          <cell r="P82">
            <v>31265.815780000001</v>
          </cell>
        </row>
        <row r="83">
          <cell r="F83" t="str">
            <v>ELPETRA ENERGY</v>
          </cell>
          <cell r="G83">
            <v>30933.722849999998</v>
          </cell>
          <cell r="H83">
            <v>4584.3926799999999</v>
          </cell>
          <cell r="I83">
            <v>272.60606060600003</v>
          </cell>
          <cell r="J83">
            <v>36320.6077</v>
          </cell>
          <cell r="K83">
            <v>36320.6077</v>
          </cell>
          <cell r="L83">
            <v>29578.895980000001</v>
          </cell>
          <cell r="M83">
            <v>29578.895980000001</v>
          </cell>
          <cell r="N83">
            <v>29578.895980000001</v>
          </cell>
          <cell r="P83">
            <v>37675.434569999998</v>
          </cell>
        </row>
        <row r="84">
          <cell r="F84" t="str">
            <v>ARCADIA</v>
          </cell>
          <cell r="G84">
            <v>30066.521959999998</v>
          </cell>
          <cell r="H84">
            <v>30066.521959999998</v>
          </cell>
          <cell r="I84">
            <v>437.02222222199998</v>
          </cell>
          <cell r="J84">
            <v>30066.521959999998</v>
          </cell>
          <cell r="P84">
            <v>30066.521959999998</v>
          </cell>
        </row>
        <row r="85">
          <cell r="F85" t="str">
            <v>ANGOLA BLOK 3/91/1</v>
          </cell>
          <cell r="G85">
            <v>28729.793269999998</v>
          </cell>
          <cell r="H85">
            <v>0</v>
          </cell>
          <cell r="I85">
            <v>0</v>
          </cell>
          <cell r="P85">
            <v>28729.793269999998</v>
          </cell>
        </row>
        <row r="86">
          <cell r="F86" t="str">
            <v>BEOMONT DD</v>
          </cell>
          <cell r="G86">
            <v>28665.870900000002</v>
          </cell>
          <cell r="H86">
            <v>23805.12918</v>
          </cell>
          <cell r="I86">
            <v>44.5</v>
          </cell>
          <cell r="J86">
            <v>5614.8429699999997</v>
          </cell>
          <cell r="K86">
            <v>5614.8429699999997</v>
          </cell>
          <cell r="L86">
            <v>5497.1515600000002</v>
          </cell>
          <cell r="M86">
            <v>5497.1515600000002</v>
          </cell>
          <cell r="N86">
            <v>5497.1515600000002</v>
          </cell>
          <cell r="P86">
            <v>28783.562310000001</v>
          </cell>
        </row>
        <row r="87">
          <cell r="F87" t="str">
            <v>FASEK DOO</v>
          </cell>
          <cell r="G87">
            <v>27983.97839</v>
          </cell>
          <cell r="H87">
            <v>27983.97839</v>
          </cell>
          <cell r="I87">
            <v>29</v>
          </cell>
          <cell r="J87">
            <v>27983.97839</v>
          </cell>
          <cell r="P87">
            <v>27983.97839</v>
          </cell>
        </row>
        <row r="88">
          <cell r="F88" t="str">
            <v>ZILJ DOO</v>
          </cell>
          <cell r="G88">
            <v>26950.438900000001</v>
          </cell>
          <cell r="H88">
            <v>15332.544760000001</v>
          </cell>
          <cell r="I88">
            <v>31.777777778000001</v>
          </cell>
          <cell r="J88">
            <v>3167.6433299999999</v>
          </cell>
          <cell r="K88">
            <v>3167.6433299999999</v>
          </cell>
          <cell r="L88">
            <v>200.28905</v>
          </cell>
          <cell r="M88">
            <v>200.28905</v>
          </cell>
          <cell r="N88">
            <v>200.28905</v>
          </cell>
          <cell r="P88">
            <v>29917.793180000001</v>
          </cell>
        </row>
        <row r="89">
          <cell r="F89" t="str">
            <v>TERMOENERGO INŽENJERING DOO</v>
          </cell>
          <cell r="G89">
            <v>26568.232019999999</v>
          </cell>
          <cell r="H89">
            <v>18321.460210000001</v>
          </cell>
          <cell r="I89">
            <v>147</v>
          </cell>
          <cell r="J89">
            <v>22296.43909</v>
          </cell>
          <cell r="K89">
            <v>22296.43909</v>
          </cell>
          <cell r="L89">
            <v>34965.25058</v>
          </cell>
          <cell r="M89">
            <v>34965.25058</v>
          </cell>
          <cell r="N89">
            <v>34965.25058</v>
          </cell>
          <cell r="P89">
            <v>13899.420529999999</v>
          </cell>
        </row>
        <row r="90">
          <cell r="F90" t="str">
            <v>JUGOINSPEKT  BEOGRAD AD</v>
          </cell>
          <cell r="G90">
            <v>22976.50258</v>
          </cell>
          <cell r="H90">
            <v>2108.5264999999999</v>
          </cell>
          <cell r="I90">
            <v>48.538461538</v>
          </cell>
          <cell r="J90">
            <v>5850.8651300000001</v>
          </cell>
          <cell r="K90">
            <v>5850.8651300000001</v>
          </cell>
          <cell r="L90">
            <v>3130.8481700000002</v>
          </cell>
          <cell r="M90">
            <v>3130.8481700000002</v>
          </cell>
          <cell r="N90">
            <v>3130.8481700000002</v>
          </cell>
          <cell r="P90">
            <v>25696.519540000001</v>
          </cell>
        </row>
        <row r="91">
          <cell r="F91" t="str">
            <v>DUCOM D.O.O.</v>
          </cell>
          <cell r="G91">
            <v>22767.000240000001</v>
          </cell>
          <cell r="H91">
            <v>7614.6721600000001</v>
          </cell>
          <cell r="I91">
            <v>9</v>
          </cell>
          <cell r="J91">
            <v>0</v>
          </cell>
          <cell r="K91">
            <v>0</v>
          </cell>
          <cell r="L91">
            <v>500</v>
          </cell>
          <cell r="M91">
            <v>500</v>
          </cell>
          <cell r="N91">
            <v>500</v>
          </cell>
          <cell r="P91">
            <v>22267.000240000001</v>
          </cell>
        </row>
        <row r="92">
          <cell r="F92" t="str">
            <v>NISOIL</v>
          </cell>
          <cell r="G92">
            <v>22659.682799999999</v>
          </cell>
          <cell r="H92">
            <v>22659.682799999999</v>
          </cell>
          <cell r="I92">
            <v>22659.682799999999</v>
          </cell>
          <cell r="P92">
            <v>22659.682799999999</v>
          </cell>
        </row>
        <row r="93">
          <cell r="F93" t="str">
            <v>TRENTMOOR</v>
          </cell>
          <cell r="G93">
            <v>21658.465029999999</v>
          </cell>
          <cell r="H93">
            <v>21658.465029999999</v>
          </cell>
          <cell r="I93">
            <v>225.4</v>
          </cell>
          <cell r="J93">
            <v>10531.855390000001</v>
          </cell>
          <cell r="K93">
            <v>10531.855390000001</v>
          </cell>
          <cell r="L93">
            <v>20699.6469</v>
          </cell>
          <cell r="M93">
            <v>20699.6469</v>
          </cell>
          <cell r="N93">
            <v>20699.6469</v>
          </cell>
          <cell r="P93">
            <v>11490.67352</v>
          </cell>
        </row>
        <row r="94">
          <cell r="F94" t="str">
            <v>MODEKOLO DOO</v>
          </cell>
          <cell r="G94">
            <v>20562.519120000001</v>
          </cell>
          <cell r="H94">
            <v>16489.926100000001</v>
          </cell>
          <cell r="I94">
            <v>28</v>
          </cell>
          <cell r="J94">
            <v>1756.54258</v>
          </cell>
          <cell r="K94">
            <v>1756.54258</v>
          </cell>
          <cell r="L94">
            <v>0</v>
          </cell>
          <cell r="M94">
            <v>0</v>
          </cell>
          <cell r="N94">
            <v>0</v>
          </cell>
          <cell r="P94">
            <v>22319.061699999998</v>
          </cell>
        </row>
        <row r="95">
          <cell r="F95" t="str">
            <v>LIFAM M DOO</v>
          </cell>
          <cell r="G95">
            <v>20562.306769999999</v>
          </cell>
          <cell r="H95">
            <v>12061.7852</v>
          </cell>
          <cell r="I95">
            <v>24.117647058999999</v>
          </cell>
          <cell r="J95">
            <v>1731.86826</v>
          </cell>
          <cell r="K95">
            <v>1731.86826</v>
          </cell>
          <cell r="L95">
            <v>3695.6683699999999</v>
          </cell>
          <cell r="M95">
            <v>3695.6683699999999</v>
          </cell>
          <cell r="N95">
            <v>3695.6683699999999</v>
          </cell>
          <cell r="P95">
            <v>18598.506659999999</v>
          </cell>
        </row>
        <row r="96">
          <cell r="F96" t="str">
            <v>DILTON DOO</v>
          </cell>
          <cell r="G96">
            <v>20414.004369999999</v>
          </cell>
          <cell r="H96">
            <v>20426.950049999999</v>
          </cell>
          <cell r="I96">
            <v>225.06666666699999</v>
          </cell>
          <cell r="J96">
            <v>13369.89774</v>
          </cell>
          <cell r="K96">
            <v>13338.817429999999</v>
          </cell>
          <cell r="L96">
            <v>31.080310000000001</v>
          </cell>
          <cell r="M96">
            <v>13302.96761</v>
          </cell>
          <cell r="N96">
            <v>13302.96761</v>
          </cell>
          <cell r="O96">
            <v>0</v>
          </cell>
          <cell r="P96">
            <v>20480.934499999999</v>
          </cell>
        </row>
        <row r="97">
          <cell r="F97" t="str">
            <v>ORBITAL</v>
          </cell>
          <cell r="G97">
            <v>20097.165509999999</v>
          </cell>
          <cell r="H97">
            <v>3576.1918099999998</v>
          </cell>
          <cell r="I97">
            <v>42.473684210999998</v>
          </cell>
          <cell r="J97">
            <v>6.2528199999999998</v>
          </cell>
          <cell r="K97">
            <v>6.2528199999999998</v>
          </cell>
          <cell r="L97">
            <v>6.2528199999999998</v>
          </cell>
          <cell r="M97">
            <v>6.2528199999999998</v>
          </cell>
          <cell r="N97">
            <v>6.2528199999999998</v>
          </cell>
          <cell r="P97">
            <v>20097.165509999999</v>
          </cell>
        </row>
        <row r="98">
          <cell r="F98" t="str">
            <v>J.P.ZELEZNICE SRBIJE</v>
          </cell>
          <cell r="G98">
            <v>19643.46214</v>
          </cell>
          <cell r="H98">
            <v>6504.9476400000003</v>
          </cell>
          <cell r="I98">
            <v>46.75</v>
          </cell>
          <cell r="J98">
            <v>12233.931479999999</v>
          </cell>
          <cell r="K98">
            <v>12233.931479999999</v>
          </cell>
          <cell r="L98">
            <v>15050.332640000001</v>
          </cell>
          <cell r="M98">
            <v>15050.332640000001</v>
          </cell>
          <cell r="N98">
            <v>15050.332640000001</v>
          </cell>
          <cell r="P98">
            <v>16827.060979999998</v>
          </cell>
        </row>
        <row r="99">
          <cell r="F99" t="str">
            <v>SINAF DOO</v>
          </cell>
          <cell r="G99">
            <v>18389.21486</v>
          </cell>
          <cell r="H99">
            <v>10896.54703</v>
          </cell>
          <cell r="I99">
            <v>10.5</v>
          </cell>
          <cell r="J99">
            <v>5413.5603000000001</v>
          </cell>
          <cell r="K99">
            <v>5413.5603000000001</v>
          </cell>
          <cell r="L99">
            <v>8000</v>
          </cell>
          <cell r="M99">
            <v>8000</v>
          </cell>
          <cell r="N99">
            <v>8000</v>
          </cell>
          <cell r="P99">
            <v>15802.775159999999</v>
          </cell>
        </row>
        <row r="100">
          <cell r="F100" t="str">
            <v>MAGAZA DOO PROIZVODNO PROMETNO PRED</v>
          </cell>
          <cell r="G100">
            <v>18349.832249999999</v>
          </cell>
          <cell r="H100">
            <v>1278.5400500000001</v>
          </cell>
          <cell r="I100">
            <v>43.933333333</v>
          </cell>
          <cell r="J100">
            <v>0</v>
          </cell>
          <cell r="K100">
            <v>0</v>
          </cell>
          <cell r="L100">
            <v>375.24748</v>
          </cell>
          <cell r="M100">
            <v>375.24748</v>
          </cell>
          <cell r="N100">
            <v>375.24748</v>
          </cell>
          <cell r="P100">
            <v>17974.584770000001</v>
          </cell>
        </row>
        <row r="101">
          <cell r="F101" t="str">
            <v>DELOITTE D.O.O.</v>
          </cell>
          <cell r="G101">
            <v>18277.278289999998</v>
          </cell>
          <cell r="H101">
            <v>2205.45559</v>
          </cell>
          <cell r="I101">
            <v>2</v>
          </cell>
          <cell r="J101">
            <v>0</v>
          </cell>
          <cell r="K101">
            <v>0</v>
          </cell>
          <cell r="L101">
            <v>8000</v>
          </cell>
          <cell r="M101">
            <v>8000</v>
          </cell>
          <cell r="N101">
            <v>8000</v>
          </cell>
          <cell r="P101">
            <v>10277.27829</v>
          </cell>
        </row>
        <row r="102">
          <cell r="F102" t="str">
            <v>STYLOS DOO</v>
          </cell>
          <cell r="G102">
            <v>18215.617450000002</v>
          </cell>
          <cell r="H102">
            <v>5427.32647</v>
          </cell>
          <cell r="I102">
            <v>80.95</v>
          </cell>
          <cell r="J102">
            <v>412.11315999999999</v>
          </cell>
          <cell r="K102">
            <v>412.11315999999999</v>
          </cell>
          <cell r="L102">
            <v>1221.03595</v>
          </cell>
          <cell r="M102">
            <v>1221.03595</v>
          </cell>
          <cell r="N102">
            <v>1221.03595</v>
          </cell>
          <cell r="P102">
            <v>17406.694660000001</v>
          </cell>
        </row>
        <row r="103">
          <cell r="F103" t="str">
            <v>NAFTA AS DOO</v>
          </cell>
          <cell r="G103">
            <v>17506.338940000001</v>
          </cell>
          <cell r="H103">
            <v>534.49639000000002</v>
          </cell>
          <cell r="I103">
            <v>6</v>
          </cell>
          <cell r="J103">
            <v>28261.034149999999</v>
          </cell>
          <cell r="K103">
            <v>28261.034149999999</v>
          </cell>
          <cell r="L103">
            <v>36187.956939999996</v>
          </cell>
          <cell r="M103">
            <v>36187.956939999996</v>
          </cell>
          <cell r="N103">
            <v>36187.956939999996</v>
          </cell>
          <cell r="P103">
            <v>9579.4161499999991</v>
          </cell>
        </row>
        <row r="104">
          <cell r="F104" t="str">
            <v>PEGIONI</v>
          </cell>
          <cell r="G104">
            <v>17160.212909999998</v>
          </cell>
          <cell r="H104">
            <v>6540.6109200000001</v>
          </cell>
          <cell r="I104">
            <v>33.170212765999999</v>
          </cell>
          <cell r="J104">
            <v>3442.1386499999999</v>
          </cell>
          <cell r="K104">
            <v>3442.1386499999999</v>
          </cell>
          <cell r="L104">
            <v>0</v>
          </cell>
          <cell r="M104">
            <v>0</v>
          </cell>
          <cell r="N104">
            <v>0</v>
          </cell>
          <cell r="P104">
            <v>20602.351559999999</v>
          </cell>
        </row>
        <row r="105">
          <cell r="F105" t="str">
            <v>RS MINISTARSTVO FIN. UPRAVA CARINA</v>
          </cell>
          <cell r="G105">
            <v>16998.331709999999</v>
          </cell>
          <cell r="H105">
            <v>8966.4082299999991</v>
          </cell>
          <cell r="I105">
            <v>94.111111111</v>
          </cell>
          <cell r="J105">
            <v>583393.35184000002</v>
          </cell>
          <cell r="K105">
            <v>583393.35184000002</v>
          </cell>
          <cell r="L105">
            <v>0</v>
          </cell>
          <cell r="M105">
            <v>597032.36977999995</v>
          </cell>
          <cell r="N105">
            <v>597017.73401999997</v>
          </cell>
          <cell r="O105">
            <v>14.635759999999999</v>
          </cell>
          <cell r="P105">
            <v>3359.3137700000002</v>
          </cell>
        </row>
        <row r="106">
          <cell r="F106" t="str">
            <v>Chemco</v>
          </cell>
          <cell r="G106">
            <v>16941.1237</v>
          </cell>
          <cell r="H106">
            <v>16941.1237</v>
          </cell>
          <cell r="I106">
            <v>31.5</v>
          </cell>
          <cell r="J106">
            <v>0</v>
          </cell>
          <cell r="K106">
            <v>0</v>
          </cell>
          <cell r="L106">
            <v>16941.1237</v>
          </cell>
          <cell r="M106">
            <v>16941.1237</v>
          </cell>
          <cell r="N106">
            <v>16941.1237</v>
          </cell>
        </row>
        <row r="107">
          <cell r="F107" t="str">
            <v>TELEKOM SRBIJA AD</v>
          </cell>
          <cell r="G107">
            <v>16938.226170000002</v>
          </cell>
          <cell r="H107">
            <v>1795.35438</v>
          </cell>
          <cell r="I107">
            <v>191.181818182</v>
          </cell>
          <cell r="J107">
            <v>11334.082899999999</v>
          </cell>
          <cell r="K107">
            <v>11333.80078</v>
          </cell>
          <cell r="L107">
            <v>0.28211999999999998</v>
          </cell>
          <cell r="M107">
            <v>19849.45132</v>
          </cell>
          <cell r="N107">
            <v>19849.45132</v>
          </cell>
          <cell r="O107">
            <v>8422.8577499999992</v>
          </cell>
          <cell r="P107">
            <v>8422.8577499999992</v>
          </cell>
        </row>
        <row r="108">
          <cell r="F108" t="str">
            <v>ERGOL SMB PETROVARADIN</v>
          </cell>
          <cell r="G108">
            <v>16585.07748</v>
          </cell>
          <cell r="H108">
            <v>16585.07748</v>
          </cell>
          <cell r="I108">
            <v>16585.07748</v>
          </cell>
          <cell r="J108">
            <v>16585.07748</v>
          </cell>
          <cell r="K108">
            <v>16585.07748</v>
          </cell>
          <cell r="M108">
            <v>33170.15496</v>
          </cell>
          <cell r="N108">
            <v>33170.15496</v>
          </cell>
        </row>
        <row r="109">
          <cell r="F109" t="str">
            <v>Otisengeneringcorp</v>
          </cell>
          <cell r="G109">
            <v>16428.039949999998</v>
          </cell>
          <cell r="H109">
            <v>16428.039949999998</v>
          </cell>
          <cell r="I109">
            <v>16428.039949999998</v>
          </cell>
          <cell r="P109">
            <v>16428.039949999998</v>
          </cell>
        </row>
        <row r="110">
          <cell r="F110" t="str">
            <v>LUMIKO DOO</v>
          </cell>
          <cell r="G110">
            <v>16407.992620000001</v>
          </cell>
          <cell r="H110">
            <v>5458.13274</v>
          </cell>
          <cell r="I110">
            <v>16.307692308</v>
          </cell>
          <cell r="J110">
            <v>4740.6553000000004</v>
          </cell>
          <cell r="K110">
            <v>4740.6553000000004</v>
          </cell>
          <cell r="L110">
            <v>0</v>
          </cell>
          <cell r="M110">
            <v>0</v>
          </cell>
          <cell r="N110">
            <v>0</v>
          </cell>
          <cell r="P110">
            <v>21148.647919999999</v>
          </cell>
        </row>
        <row r="111">
          <cell r="F111" t="str">
            <v>SISTEM FTO</v>
          </cell>
          <cell r="G111">
            <v>16379.447260000001</v>
          </cell>
          <cell r="H111">
            <v>299.12076999999999</v>
          </cell>
          <cell r="I111">
            <v>7</v>
          </cell>
          <cell r="J111">
            <v>17792.256549999998</v>
          </cell>
          <cell r="K111">
            <v>17792.256549999998</v>
          </cell>
          <cell r="L111">
            <v>19574.724890000001</v>
          </cell>
          <cell r="M111">
            <v>19574.724890000001</v>
          </cell>
          <cell r="N111">
            <v>19574.724890000001</v>
          </cell>
          <cell r="P111">
            <v>14596.97892</v>
          </cell>
        </row>
        <row r="112">
          <cell r="F112" t="str">
            <v>IZOPROGRES DP ZA PROJEKT. I IZVO|EN</v>
          </cell>
          <cell r="G112">
            <v>15848.027889999999</v>
          </cell>
          <cell r="H112">
            <v>13646.14356</v>
          </cell>
          <cell r="I112">
            <v>32.333333332999999</v>
          </cell>
          <cell r="J112">
            <v>2416.1088199999999</v>
          </cell>
          <cell r="K112">
            <v>2416.1088199999999</v>
          </cell>
          <cell r="L112">
            <v>1514.2524800000001</v>
          </cell>
          <cell r="M112">
            <v>1514.2524800000001</v>
          </cell>
          <cell r="N112">
            <v>1514.2524800000001</v>
          </cell>
          <cell r="P112">
            <v>16749.88423</v>
          </cell>
        </row>
        <row r="113">
          <cell r="F113" t="str">
            <v>DUNAV OSIGURANJE AD KOMPANIJA</v>
          </cell>
          <cell r="G113">
            <v>15768.51453</v>
          </cell>
          <cell r="H113">
            <v>10372.73595</v>
          </cell>
          <cell r="I113">
            <v>139.136363636</v>
          </cell>
          <cell r="J113">
            <v>39065.264600000002</v>
          </cell>
          <cell r="K113">
            <v>39065.264600000002</v>
          </cell>
          <cell r="L113">
            <v>7177.88789</v>
          </cell>
          <cell r="M113">
            <v>7177.88789</v>
          </cell>
          <cell r="N113">
            <v>6473.60689</v>
          </cell>
          <cell r="O113">
            <v>704.28099999999995</v>
          </cell>
          <cell r="P113">
            <v>47655.891239999997</v>
          </cell>
        </row>
        <row r="114">
          <cell r="F114" t="str">
            <v>SIMS DOO</v>
          </cell>
          <cell r="G114">
            <v>15498.291590000001</v>
          </cell>
          <cell r="H114">
            <v>10374.06271</v>
          </cell>
          <cell r="I114">
            <v>49.8</v>
          </cell>
          <cell r="J114">
            <v>15498.291590000001</v>
          </cell>
          <cell r="P114">
            <v>15498.291590000001</v>
          </cell>
        </row>
        <row r="115">
          <cell r="F115" t="str">
            <v>B 4 B BUSINESS FOR BUSINESS</v>
          </cell>
          <cell r="G115">
            <v>15298.24826</v>
          </cell>
          <cell r="H115">
            <v>15298.24826</v>
          </cell>
          <cell r="I115">
            <v>49</v>
          </cell>
          <cell r="J115">
            <v>0</v>
          </cell>
          <cell r="K115">
            <v>0</v>
          </cell>
          <cell r="L115">
            <v>15298.24826</v>
          </cell>
          <cell r="M115">
            <v>15298.24826</v>
          </cell>
          <cell r="N115">
            <v>15298.24826</v>
          </cell>
        </row>
        <row r="116">
          <cell r="F116" t="str">
            <v>CANADIAN TRITON INTERNATIONAL LIMIT</v>
          </cell>
          <cell r="G116">
            <v>14846.659470000001</v>
          </cell>
          <cell r="H116">
            <v>14846.659470000001</v>
          </cell>
          <cell r="I116">
            <v>14846.659470000001</v>
          </cell>
          <cell r="P116">
            <v>14846.659470000001</v>
          </cell>
        </row>
        <row r="117">
          <cell r="F117" t="str">
            <v>MS PROMCOM</v>
          </cell>
          <cell r="G117">
            <v>14829.48893</v>
          </cell>
          <cell r="H117">
            <v>14829.48893</v>
          </cell>
          <cell r="I117">
            <v>27.875</v>
          </cell>
          <cell r="J117">
            <v>4045.0777600000001</v>
          </cell>
          <cell r="K117">
            <v>4045.0777600000001</v>
          </cell>
          <cell r="L117">
            <v>0</v>
          </cell>
          <cell r="M117">
            <v>0</v>
          </cell>
          <cell r="N117">
            <v>0</v>
          </cell>
          <cell r="P117">
            <v>18874.56669</v>
          </cell>
        </row>
        <row r="118">
          <cell r="F118" t="str">
            <v>ANTIKOR AD BEOGRAD</v>
          </cell>
          <cell r="G118">
            <v>14767.569380000001</v>
          </cell>
          <cell r="H118">
            <v>13210.71507</v>
          </cell>
          <cell r="I118">
            <v>84</v>
          </cell>
          <cell r="J118">
            <v>2208.8505799999998</v>
          </cell>
          <cell r="K118">
            <v>2208.8505799999998</v>
          </cell>
          <cell r="L118">
            <v>492.16388999999998</v>
          </cell>
          <cell r="M118">
            <v>492.16388999999998</v>
          </cell>
          <cell r="N118">
            <v>492.16388999999998</v>
          </cell>
          <cell r="O118">
            <v>0</v>
          </cell>
          <cell r="P118">
            <v>16484.256069999999</v>
          </cell>
        </row>
        <row r="119">
          <cell r="F119" t="str">
            <v>TERMOELEKTRO ENEL</v>
          </cell>
          <cell r="G119">
            <v>14702.6667</v>
          </cell>
          <cell r="H119">
            <v>14702.6667</v>
          </cell>
          <cell r="I119">
            <v>52.428571429000002</v>
          </cell>
          <cell r="J119">
            <v>8854.1533199999994</v>
          </cell>
          <cell r="K119">
            <v>8854.1533199999994</v>
          </cell>
          <cell r="L119">
            <v>2000</v>
          </cell>
          <cell r="M119">
            <v>2000</v>
          </cell>
          <cell r="N119">
            <v>2000</v>
          </cell>
          <cell r="P119">
            <v>21556.820019999999</v>
          </cell>
        </row>
        <row r="120">
          <cell r="F120" t="str">
            <v>NOVOSADSKA TOPLANA JKP</v>
          </cell>
          <cell r="G120">
            <v>14510.604219999999</v>
          </cell>
          <cell r="H120">
            <v>7773.4467699999996</v>
          </cell>
          <cell r="I120">
            <v>255.5</v>
          </cell>
          <cell r="J120">
            <v>11704.90034</v>
          </cell>
          <cell r="K120">
            <v>11693.400610000001</v>
          </cell>
          <cell r="L120">
            <v>11.49973</v>
          </cell>
          <cell r="M120">
            <v>822.76346999999998</v>
          </cell>
          <cell r="N120">
            <v>822.76346999999998</v>
          </cell>
          <cell r="O120">
            <v>25392.74109</v>
          </cell>
          <cell r="P120">
            <v>25392.74109</v>
          </cell>
        </row>
        <row r="121">
          <cell r="F121" t="str">
            <v>DELTA DMD DOO</v>
          </cell>
          <cell r="G121">
            <v>14047.118619999999</v>
          </cell>
          <cell r="H121">
            <v>8913.7014899999995</v>
          </cell>
          <cell r="I121">
            <v>36.703703703999999</v>
          </cell>
          <cell r="J121">
            <v>2054.0487699999999</v>
          </cell>
          <cell r="K121">
            <v>2054.0487699999999</v>
          </cell>
          <cell r="L121">
            <v>53.519399999999997</v>
          </cell>
          <cell r="M121">
            <v>53.519399999999997</v>
          </cell>
          <cell r="N121">
            <v>53.519399999999997</v>
          </cell>
          <cell r="P121">
            <v>16047.647989999999</v>
          </cell>
        </row>
        <row r="122">
          <cell r="F122" t="str">
            <v>TEHNOGAS  AD MESSER</v>
          </cell>
          <cell r="G122">
            <v>13974.52173</v>
          </cell>
          <cell r="H122">
            <v>10218.879010000001</v>
          </cell>
          <cell r="I122">
            <v>36.56</v>
          </cell>
          <cell r="J122">
            <v>237.02832000000001</v>
          </cell>
          <cell r="K122">
            <v>237.02832000000001</v>
          </cell>
          <cell r="L122">
            <v>51.33</v>
          </cell>
          <cell r="M122">
            <v>51.33</v>
          </cell>
          <cell r="N122">
            <v>51.33</v>
          </cell>
          <cell r="P122">
            <v>14160.22005</v>
          </cell>
        </row>
        <row r="123">
          <cell r="F123" t="str">
            <v>METAL PROMET DOO</v>
          </cell>
          <cell r="G123">
            <v>13812.16174</v>
          </cell>
          <cell r="H123">
            <v>13812.16174</v>
          </cell>
          <cell r="I123">
            <v>35.727272726999999</v>
          </cell>
          <cell r="J123">
            <v>138.67359999999999</v>
          </cell>
          <cell r="K123">
            <v>138.67359999999999</v>
          </cell>
          <cell r="L123">
            <v>0</v>
          </cell>
          <cell r="M123">
            <v>0</v>
          </cell>
          <cell r="N123">
            <v>0</v>
          </cell>
          <cell r="P123">
            <v>13950.83534</v>
          </cell>
        </row>
        <row r="124">
          <cell r="F124" t="str">
            <v>MONTAŽA-MINELDOO PANCEVO</v>
          </cell>
          <cell r="G124">
            <v>13740.651589999999</v>
          </cell>
          <cell r="H124">
            <v>13592.60785</v>
          </cell>
          <cell r="I124">
            <v>38</v>
          </cell>
          <cell r="J124">
            <v>4458.96101</v>
          </cell>
          <cell r="K124">
            <v>4458.96101</v>
          </cell>
          <cell r="L124">
            <v>0</v>
          </cell>
          <cell r="M124">
            <v>0</v>
          </cell>
          <cell r="N124">
            <v>0</v>
          </cell>
          <cell r="P124">
            <v>18199.6126</v>
          </cell>
        </row>
        <row r="125">
          <cell r="F125" t="str">
            <v>VM PROTECT DOO</v>
          </cell>
          <cell r="G125">
            <v>13226.59519</v>
          </cell>
          <cell r="H125">
            <v>1672.2343900000001</v>
          </cell>
          <cell r="I125">
            <v>12.5</v>
          </cell>
          <cell r="J125">
            <v>29905.94785</v>
          </cell>
          <cell r="K125">
            <v>29905.94785</v>
          </cell>
          <cell r="L125">
            <v>15623.530140000001</v>
          </cell>
          <cell r="M125">
            <v>15623.530140000001</v>
          </cell>
          <cell r="N125">
            <v>15623.530140000001</v>
          </cell>
          <cell r="P125">
            <v>27509.012900000002</v>
          </cell>
        </row>
        <row r="126">
          <cell r="F126" t="str">
            <v>SOKO TIM SZR MILORAD RADENKOVIC</v>
          </cell>
          <cell r="G126">
            <v>13154.913759999999</v>
          </cell>
          <cell r="H126">
            <v>11387.509760000001</v>
          </cell>
          <cell r="I126">
            <v>29.866666667000001</v>
          </cell>
          <cell r="J126">
            <v>3646.0029399999999</v>
          </cell>
          <cell r="K126">
            <v>3646.0029399999999</v>
          </cell>
          <cell r="L126">
            <v>1000</v>
          </cell>
          <cell r="M126">
            <v>1000</v>
          </cell>
          <cell r="N126">
            <v>1000</v>
          </cell>
          <cell r="P126">
            <v>15800.9167</v>
          </cell>
        </row>
        <row r="127">
          <cell r="F127" t="str">
            <v>NELT CO D.O.O.</v>
          </cell>
          <cell r="G127">
            <v>12181.7417</v>
          </cell>
          <cell r="H127">
            <v>8843.62363</v>
          </cell>
          <cell r="I127">
            <v>66.095238094999999</v>
          </cell>
          <cell r="J127">
            <v>3241.9832099999999</v>
          </cell>
          <cell r="K127">
            <v>3241.9832099999999</v>
          </cell>
          <cell r="L127">
            <v>12.120290000000001</v>
          </cell>
          <cell r="M127">
            <v>12.120290000000001</v>
          </cell>
          <cell r="N127">
            <v>12.120290000000001</v>
          </cell>
          <cell r="P127">
            <v>15411.60462</v>
          </cell>
        </row>
        <row r="128">
          <cell r="F128" t="str">
            <v>TERMOVENT SC</v>
          </cell>
          <cell r="G128">
            <v>12110.754639999999</v>
          </cell>
          <cell r="H128">
            <v>11758.94944</v>
          </cell>
          <cell r="I128">
            <v>25</v>
          </cell>
          <cell r="J128">
            <v>7889.9425099999999</v>
          </cell>
          <cell r="K128">
            <v>7889.9425099999999</v>
          </cell>
          <cell r="L128">
            <v>2184.3127300000001</v>
          </cell>
          <cell r="M128">
            <v>2184.3127300000001</v>
          </cell>
          <cell r="N128">
            <v>2184.3127300000001</v>
          </cell>
          <cell r="P128">
            <v>17816.384419999998</v>
          </cell>
        </row>
        <row r="129">
          <cell r="F129" t="str">
            <v>EKOTANK DOO</v>
          </cell>
          <cell r="G129">
            <v>11928.280720000001</v>
          </cell>
          <cell r="H129">
            <v>10126.530140000001</v>
          </cell>
          <cell r="I129">
            <v>29.4</v>
          </cell>
          <cell r="J129">
            <v>0</v>
          </cell>
          <cell r="K129">
            <v>0</v>
          </cell>
          <cell r="L129">
            <v>15.210039999999999</v>
          </cell>
          <cell r="M129">
            <v>15.210039999999999</v>
          </cell>
          <cell r="N129">
            <v>15.210039999999999</v>
          </cell>
          <cell r="P129">
            <v>11913.070680000001</v>
          </cell>
        </row>
        <row r="130">
          <cell r="F130" t="str">
            <v>BEOGRADSKE ELEKTRANE JKP.</v>
          </cell>
          <cell r="G130">
            <v>11757.49785</v>
          </cell>
          <cell r="H130">
            <v>4908.6769400000003</v>
          </cell>
          <cell r="I130">
            <v>17</v>
          </cell>
          <cell r="J130">
            <v>7305.98027</v>
          </cell>
          <cell r="K130">
            <v>7213.4443099999999</v>
          </cell>
          <cell r="L130">
            <v>92.535960000000003</v>
          </cell>
          <cell r="M130">
            <v>11850.033810000001</v>
          </cell>
          <cell r="N130">
            <v>11850.033810000001</v>
          </cell>
          <cell r="O130">
            <v>7213.4443099999999</v>
          </cell>
          <cell r="P130">
            <v>7213.4443099999999</v>
          </cell>
        </row>
        <row r="131">
          <cell r="F131" t="str">
            <v>INSTITUT ZA ZAŠTITU NA RADU</v>
          </cell>
          <cell r="G131">
            <v>11745.61752</v>
          </cell>
          <cell r="H131">
            <v>3168.0838699999999</v>
          </cell>
          <cell r="I131">
            <v>135.33333333300001</v>
          </cell>
          <cell r="J131">
            <v>3559.0216</v>
          </cell>
          <cell r="K131">
            <v>3559.0216</v>
          </cell>
          <cell r="L131">
            <v>979.48260000000005</v>
          </cell>
          <cell r="M131">
            <v>979.48260000000005</v>
          </cell>
          <cell r="N131">
            <v>979.48260000000005</v>
          </cell>
          <cell r="P131">
            <v>14325.15652</v>
          </cell>
        </row>
        <row r="132">
          <cell r="F132" t="str">
            <v>EUROLINTERNATIONAL</v>
          </cell>
          <cell r="G132">
            <v>11739.49178</v>
          </cell>
          <cell r="H132">
            <v>11739.49178</v>
          </cell>
          <cell r="I132">
            <v>11739.49178</v>
          </cell>
          <cell r="P132">
            <v>11739.49178</v>
          </cell>
        </row>
        <row r="133">
          <cell r="F133" t="str">
            <v>JUGOINSPEKT NOVI SAD AD</v>
          </cell>
          <cell r="G133">
            <v>11276.53376</v>
          </cell>
          <cell r="H133">
            <v>4702.9458800000002</v>
          </cell>
          <cell r="I133">
            <v>39.263157894999999</v>
          </cell>
          <cell r="J133">
            <v>1710.93193</v>
          </cell>
          <cell r="K133">
            <v>1710.93193</v>
          </cell>
          <cell r="L133">
            <v>359.21668</v>
          </cell>
          <cell r="M133">
            <v>359.21668</v>
          </cell>
          <cell r="N133">
            <v>359.21668</v>
          </cell>
          <cell r="P133">
            <v>12628.24901</v>
          </cell>
        </row>
        <row r="134">
          <cell r="F134" t="str">
            <v>GASOP DOO</v>
          </cell>
          <cell r="G134">
            <v>11271.08304</v>
          </cell>
          <cell r="H134">
            <v>614.24900000000002</v>
          </cell>
          <cell r="I134">
            <v>32.666666667000001</v>
          </cell>
          <cell r="J134">
            <v>7.3159999999999998</v>
          </cell>
          <cell r="K134">
            <v>7.3159999999999998</v>
          </cell>
          <cell r="L134">
            <v>299.05984000000001</v>
          </cell>
          <cell r="M134">
            <v>299.05984000000001</v>
          </cell>
          <cell r="N134">
            <v>299.05984000000001</v>
          </cell>
          <cell r="P134">
            <v>10979.3392</v>
          </cell>
        </row>
        <row r="135">
          <cell r="F135" t="str">
            <v>VOJVODINA PUT AD</v>
          </cell>
          <cell r="G135">
            <v>10877.762479999999</v>
          </cell>
          <cell r="H135">
            <v>7331.4406200000003</v>
          </cell>
          <cell r="I135">
            <v>325.60000000000002</v>
          </cell>
          <cell r="J135">
            <v>10877.762479999999</v>
          </cell>
          <cell r="P135">
            <v>10877.762479999999</v>
          </cell>
        </row>
        <row r="136">
          <cell r="F136" t="str">
            <v>FEROMONT  BEOGRAD</v>
          </cell>
          <cell r="G136">
            <v>10684.614890000001</v>
          </cell>
          <cell r="H136">
            <v>9691.3448200000003</v>
          </cell>
          <cell r="I136">
            <v>42.666666667000001</v>
          </cell>
          <cell r="J136">
            <v>3682.69317</v>
          </cell>
          <cell r="K136">
            <v>3682.69317</v>
          </cell>
          <cell r="L136">
            <v>7104.9840800000002</v>
          </cell>
          <cell r="M136">
            <v>7104.9840800000002</v>
          </cell>
          <cell r="N136">
            <v>7104.9840800000002</v>
          </cell>
          <cell r="P136">
            <v>7262.3239800000001</v>
          </cell>
        </row>
        <row r="137">
          <cell r="F137" t="str">
            <v>ANGOLA BLOK  3/85</v>
          </cell>
          <cell r="G137">
            <v>10451.10484</v>
          </cell>
          <cell r="H137">
            <v>0</v>
          </cell>
          <cell r="I137">
            <v>0</v>
          </cell>
          <cell r="P137">
            <v>10451.10484</v>
          </cell>
        </row>
        <row r="138">
          <cell r="F138" t="str">
            <v>5 JANUAR DOO</v>
          </cell>
          <cell r="G138">
            <v>10208.6353</v>
          </cell>
          <cell r="H138">
            <v>188.7192</v>
          </cell>
          <cell r="I138">
            <v>72.333333332999999</v>
          </cell>
          <cell r="J138">
            <v>7201.7710299999999</v>
          </cell>
          <cell r="K138">
            <v>7201.7710299999999</v>
          </cell>
          <cell r="L138">
            <v>8265.0183799999995</v>
          </cell>
          <cell r="M138">
            <v>8265.0183799999995</v>
          </cell>
          <cell r="N138">
            <v>8265.0183799999995</v>
          </cell>
          <cell r="P138">
            <v>9145.3879500000003</v>
          </cell>
        </row>
        <row r="139">
          <cell r="F139" t="str">
            <v>LUKOILNEFTOCHIM</v>
          </cell>
          <cell r="G139">
            <v>10206.320369999999</v>
          </cell>
          <cell r="H139">
            <v>10206.320369999999</v>
          </cell>
          <cell r="I139">
            <v>10206.320369999999</v>
          </cell>
          <cell r="P139">
            <v>10206.320369999999</v>
          </cell>
        </row>
        <row r="140">
          <cell r="F140" t="str">
            <v>PETAKOVIĆ LAZAR PREVOZNIK</v>
          </cell>
          <cell r="G140">
            <v>10114.7912</v>
          </cell>
          <cell r="H140">
            <v>6702.5964100000001</v>
          </cell>
          <cell r="I140">
            <v>30.794117647</v>
          </cell>
          <cell r="J140">
            <v>5458.9166299999997</v>
          </cell>
          <cell r="K140">
            <v>5458.9166299999997</v>
          </cell>
          <cell r="L140">
            <v>4023.1361000000002</v>
          </cell>
          <cell r="M140">
            <v>4023.1361000000002</v>
          </cell>
          <cell r="N140">
            <v>4023.1361000000002</v>
          </cell>
          <cell r="P140">
            <v>11550.57173</v>
          </cell>
        </row>
        <row r="141">
          <cell r="F141" t="str">
            <v>RAFINERIJA NAFTE A.D. BEOGRAD</v>
          </cell>
          <cell r="G141">
            <v>10010.81691</v>
          </cell>
          <cell r="H141">
            <v>10015.78541</v>
          </cell>
          <cell r="I141">
            <v>167.222222222</v>
          </cell>
          <cell r="J141">
            <v>10010.81691</v>
          </cell>
          <cell r="P141">
            <v>10010.81691</v>
          </cell>
        </row>
        <row r="142">
          <cell r="F142" t="str">
            <v>TERMOELEKTRO  PROJEKT AD</v>
          </cell>
          <cell r="G142">
            <v>9920.8817099999997</v>
          </cell>
          <cell r="H142">
            <v>9770.0765300000003</v>
          </cell>
          <cell r="I142">
            <v>23.666666667000001</v>
          </cell>
          <cell r="J142">
            <v>1714.9873700000001</v>
          </cell>
          <cell r="K142">
            <v>1714.9873700000001</v>
          </cell>
          <cell r="L142">
            <v>0</v>
          </cell>
          <cell r="M142">
            <v>0</v>
          </cell>
          <cell r="N142">
            <v>0</v>
          </cell>
          <cell r="P142">
            <v>11635.86908</v>
          </cell>
        </row>
        <row r="143">
          <cell r="F143" t="str">
            <v>REMONT AD</v>
          </cell>
          <cell r="G143">
            <v>9507.0689199999997</v>
          </cell>
          <cell r="H143">
            <v>5802.9805100000003</v>
          </cell>
          <cell r="I143">
            <v>28.323529411999999</v>
          </cell>
          <cell r="J143">
            <v>1474.13453</v>
          </cell>
          <cell r="K143">
            <v>1474.13453</v>
          </cell>
          <cell r="L143">
            <v>551.80593999999996</v>
          </cell>
          <cell r="M143">
            <v>551.80593999999996</v>
          </cell>
          <cell r="N143">
            <v>551.80593999999996</v>
          </cell>
          <cell r="P143">
            <v>10429.397510000001</v>
          </cell>
        </row>
        <row r="144">
          <cell r="F144" t="str">
            <v>MAŠINSKA INDUSTRIJA NIŠ AD HOLDING</v>
          </cell>
          <cell r="G144">
            <v>9454.0128000000004</v>
          </cell>
          <cell r="H144">
            <v>3844.87617</v>
          </cell>
          <cell r="I144">
            <v>0</v>
          </cell>
          <cell r="J144">
            <v>949.04674</v>
          </cell>
          <cell r="K144">
            <v>949.04674</v>
          </cell>
          <cell r="L144">
            <v>4793.9229100000002</v>
          </cell>
          <cell r="M144">
            <v>4793.9229100000002</v>
          </cell>
          <cell r="N144">
            <v>4793.9229100000002</v>
          </cell>
          <cell r="P144">
            <v>5609.13663</v>
          </cell>
        </row>
        <row r="145">
          <cell r="F145" t="str">
            <v>FARMAKOM MB KONCERN</v>
          </cell>
          <cell r="G145">
            <v>9392.4207399999996</v>
          </cell>
          <cell r="H145">
            <v>343.12927000000002</v>
          </cell>
          <cell r="I145">
            <v>5.2857142860000002</v>
          </cell>
          <cell r="J145">
            <v>12992.355890000001</v>
          </cell>
          <cell r="K145">
            <v>12992.355890000001</v>
          </cell>
          <cell r="L145">
            <v>9384.5793300000005</v>
          </cell>
          <cell r="M145">
            <v>9384.5793300000005</v>
          </cell>
          <cell r="N145">
            <v>9384.5793300000005</v>
          </cell>
          <cell r="P145">
            <v>13000.1973</v>
          </cell>
        </row>
        <row r="146">
          <cell r="F146" t="str">
            <v>GRAND PROM DOO</v>
          </cell>
          <cell r="G146">
            <v>9367.8385500000004</v>
          </cell>
          <cell r="H146">
            <v>2626.5374900000002</v>
          </cell>
          <cell r="I146">
            <v>29.955555556</v>
          </cell>
          <cell r="J146">
            <v>2467.7743099999998</v>
          </cell>
          <cell r="K146">
            <v>2467.7743099999998</v>
          </cell>
          <cell r="L146">
            <v>2522.4614900000001</v>
          </cell>
          <cell r="M146">
            <v>2522.4614900000001</v>
          </cell>
          <cell r="N146">
            <v>2522.4614900000001</v>
          </cell>
          <cell r="P146">
            <v>9313.1513699999996</v>
          </cell>
        </row>
        <row r="147">
          <cell r="F147" t="str">
            <v>ROMAX TRADE</v>
          </cell>
          <cell r="G147">
            <v>8970.1364799999992</v>
          </cell>
          <cell r="H147">
            <v>8970.1364799999992</v>
          </cell>
          <cell r="I147">
            <v>14.375</v>
          </cell>
          <cell r="J147">
            <v>5015.4380099999998</v>
          </cell>
          <cell r="K147">
            <v>5015.4380099999998</v>
          </cell>
          <cell r="L147">
            <v>2646.0674399999998</v>
          </cell>
          <cell r="M147">
            <v>2646.0674399999998</v>
          </cell>
          <cell r="N147">
            <v>2646.0674399999998</v>
          </cell>
          <cell r="P147">
            <v>11339.50705</v>
          </cell>
        </row>
        <row r="148">
          <cell r="F148" t="str">
            <v>MARBO PRODUCT</v>
          </cell>
          <cell r="G148">
            <v>8927.5167099999999</v>
          </cell>
          <cell r="H148">
            <v>3873.0740999999998</v>
          </cell>
          <cell r="I148">
            <v>29.94</v>
          </cell>
          <cell r="J148">
            <v>1505.6881699999999</v>
          </cell>
          <cell r="K148">
            <v>1505.6881699999999</v>
          </cell>
          <cell r="L148">
            <v>961.63133000000005</v>
          </cell>
          <cell r="M148">
            <v>961.63133000000005</v>
          </cell>
          <cell r="N148">
            <v>961.63133000000005</v>
          </cell>
          <cell r="P148">
            <v>9471.5735499999992</v>
          </cell>
        </row>
        <row r="149">
          <cell r="F149" t="str">
            <v>BIMAX</v>
          </cell>
          <cell r="G149">
            <v>8547.7677800000001</v>
          </cell>
          <cell r="H149">
            <v>8547.7677800000001</v>
          </cell>
          <cell r="I149">
            <v>30.166666667000001</v>
          </cell>
          <cell r="J149">
            <v>0</v>
          </cell>
          <cell r="K149">
            <v>0</v>
          </cell>
          <cell r="L149">
            <v>72.109800000000007</v>
          </cell>
          <cell r="M149">
            <v>72.109800000000007</v>
          </cell>
          <cell r="N149">
            <v>72.109800000000007</v>
          </cell>
          <cell r="P149">
            <v>8475.65798</v>
          </cell>
        </row>
        <row r="150">
          <cell r="F150" t="str">
            <v>MONTPROJEKT</v>
          </cell>
          <cell r="G150">
            <v>8339.9140399999997</v>
          </cell>
          <cell r="H150">
            <v>5712.6204399999997</v>
          </cell>
          <cell r="I150">
            <v>30</v>
          </cell>
          <cell r="J150">
            <v>0</v>
          </cell>
          <cell r="K150">
            <v>0</v>
          </cell>
          <cell r="L150">
            <v>134.33919</v>
          </cell>
          <cell r="M150">
            <v>134.33919</v>
          </cell>
          <cell r="N150">
            <v>134.33919</v>
          </cell>
          <cell r="P150">
            <v>8205.5748500000009</v>
          </cell>
        </row>
        <row r="151">
          <cell r="F151" t="str">
            <v>JURA TRADING DOO</v>
          </cell>
          <cell r="G151">
            <v>8093.1092799999997</v>
          </cell>
          <cell r="H151">
            <v>-1678.1085</v>
          </cell>
          <cell r="I151">
            <v>0</v>
          </cell>
          <cell r="J151">
            <v>4592.88922</v>
          </cell>
          <cell r="K151">
            <v>4592.88922</v>
          </cell>
          <cell r="L151">
            <v>3895.1084999999998</v>
          </cell>
          <cell r="M151">
            <v>3895.1084999999998</v>
          </cell>
          <cell r="N151">
            <v>3895.1084999999998</v>
          </cell>
          <cell r="P151">
            <v>8790.89</v>
          </cell>
        </row>
        <row r="152">
          <cell r="F152" t="str">
            <v>AUTO PROMET DOO</v>
          </cell>
          <cell r="G152">
            <v>7934.2618000000002</v>
          </cell>
          <cell r="H152">
            <v>6791.21468</v>
          </cell>
          <cell r="I152">
            <v>34.838709676999997</v>
          </cell>
          <cell r="J152">
            <v>95.280079999999998</v>
          </cell>
          <cell r="K152">
            <v>95.280079999999998</v>
          </cell>
          <cell r="L152">
            <v>1848.252</v>
          </cell>
          <cell r="M152">
            <v>1848.252</v>
          </cell>
          <cell r="N152">
            <v>1848.252</v>
          </cell>
          <cell r="P152">
            <v>6181.2898800000003</v>
          </cell>
        </row>
        <row r="153">
          <cell r="F153" t="str">
            <v>Top 100 vendors</v>
          </cell>
          <cell r="G153">
            <v>9344060.2640400026</v>
          </cell>
          <cell r="H153">
            <v>5069886.6771699982</v>
          </cell>
          <cell r="I153">
            <v>90.05674700413833</v>
          </cell>
          <cell r="J153">
            <v>1768698.8852100004</v>
          </cell>
          <cell r="K153">
            <v>1763250.1442500001</v>
          </cell>
          <cell r="L153">
            <v>5448.7409600000001</v>
          </cell>
          <cell r="M153">
            <v>4903918.3305600025</v>
          </cell>
          <cell r="N153">
            <v>4721669.0680500027</v>
          </cell>
          <cell r="O153">
            <v>182249.26251</v>
          </cell>
          <cell r="P153">
            <v>6208840.8186899973</v>
          </cell>
        </row>
        <row r="154">
          <cell r="F154" t="str">
            <v>Others</v>
          </cell>
          <cell r="G154">
            <v>1387336.2128799967</v>
          </cell>
          <cell r="H154">
            <v>967348.80957000144</v>
          </cell>
          <cell r="I154">
            <v>4803204.1730099991</v>
          </cell>
          <cell r="J154">
            <v>4803204.1730099991</v>
          </cell>
          <cell r="K154">
            <v>4802692.5053900005</v>
          </cell>
          <cell r="L154">
            <v>511.66762000000017</v>
          </cell>
          <cell r="M154">
            <v>897136.71536999755</v>
          </cell>
          <cell r="N154">
            <v>870900.00116999727</v>
          </cell>
          <cell r="O154">
            <v>26236.714199999988</v>
          </cell>
          <cell r="P154">
            <v>5293403.670520003</v>
          </cell>
        </row>
        <row r="155">
          <cell r="F155" t="str">
            <v>Overall Result</v>
          </cell>
          <cell r="G155">
            <v>10731396.476919999</v>
          </cell>
          <cell r="H155">
            <v>6037235.4867399996</v>
          </cell>
          <cell r="I155">
            <v>148.37836506400001</v>
          </cell>
          <cell r="J155">
            <v>6571903.05822</v>
          </cell>
          <cell r="K155">
            <v>6565942.6496400004</v>
          </cell>
          <cell r="L155">
            <v>5960.4085800000003</v>
          </cell>
          <cell r="M155">
            <v>5801055.04593</v>
          </cell>
          <cell r="N155">
            <v>5592569.0692199999</v>
          </cell>
          <cell r="O155">
            <v>208485.97670999999</v>
          </cell>
          <cell r="P155">
            <v>11502244.48921</v>
          </cell>
        </row>
      </sheetData>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Toptrials"/>
      <sheetName val="30-09-Translation"/>
      <sheetName val="Processing cost split"/>
      <sheetName val="Transf_Model"/>
      <sheetName val="R.FA.U.I"/>
      <sheetName val="List of Adjs"/>
      <sheetName val="Revenues split"/>
      <sheetName val="Allocation key"/>
      <sheetName val="FS Disclosures"/>
      <sheetName val="Consolidate"/>
      <sheetName val="Operating costs"/>
      <sheetName val="1.Cash"/>
      <sheetName val="2.Inventories"/>
      <sheetName val="2a. Inventories roll"/>
      <sheetName val="3.ST Inv"/>
      <sheetName val="4.LT Inv"/>
      <sheetName val="5.AP"/>
      <sheetName val="6.ST Loans"/>
      <sheetName val="% ST loans"/>
      <sheetName val="LTInv in 000 USD "/>
      <sheetName val="CF Support in 000 USD"/>
      <sheetName val="7. LT Loans"/>
      <sheetName val="8. Account Receivable"/>
      <sheetName val="9. Taxes"/>
      <sheetName val="10. Taxes IS"/>
      <sheetName val="11. Dividends"/>
      <sheetName val="12. Asset Retire"/>
      <sheetName val="13. IS lines"/>
      <sheetName val="14. OpExpe"/>
      <sheetName val="15. SegmInfo"/>
      <sheetName val="16. O&amp;G Prop"/>
      <sheetName val="17. CiP "/>
      <sheetName val="18. P,P &amp; E"/>
      <sheetName val="19. CF support"/>
      <sheetName val="Revaluation of assets at Ozone"/>
      <sheetName val="Excise duties "/>
      <sheetName val="Well development costNGS"/>
      <sheetName val="MI Disclosures"/>
      <sheetName val="MI Disclosure"/>
      <sheetName val="(I) Volumetric_current version"/>
      <sheetName val="(II) Volumetric_sales support"/>
      <sheetName val="Def Tax on PPE"/>
      <sheetName val="Deferred tax PPA adjustment"/>
      <sheetName val="Exc rate 30.09"/>
      <sheetName val="Exchange rate USD"/>
      <sheetName val="USD exch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 val="Pivot"/>
      <sheetName val="Pagalba"/>
    </sheetNames>
    <sheetDataSet>
      <sheetData sheetId="0"/>
      <sheetData sheetId="1"/>
      <sheetData sheetId="2">
        <row r="1">
          <cell r="A1" t="str">
            <v>BP 113177061024</v>
          </cell>
        </row>
        <row r="2">
          <cell r="A2" t="str">
            <v>BP 113177061127</v>
          </cell>
        </row>
        <row r="3">
          <cell r="A3" t="str">
            <v>BP 113177071023</v>
          </cell>
        </row>
        <row r="4">
          <cell r="A4" t="str">
            <v>BP 113177061024</v>
          </cell>
        </row>
        <row r="5">
          <cell r="A5" t="str">
            <v>BP 113177071025</v>
          </cell>
        </row>
        <row r="6">
          <cell r="A6" t="str">
            <v>BP 113177071026</v>
          </cell>
        </row>
        <row r="7">
          <cell r="A7" t="str">
            <v>BP 113177071027</v>
          </cell>
        </row>
        <row r="8">
          <cell r="A8" t="str">
            <v>BP 113177071028</v>
          </cell>
        </row>
        <row r="9">
          <cell r="A9" t="str">
            <v>BP 113177071029</v>
          </cell>
        </row>
        <row r="10">
          <cell r="A10" t="str">
            <v>BP 113177071030</v>
          </cell>
        </row>
        <row r="11">
          <cell r="A11" t="str">
            <v>BP 113177071032</v>
          </cell>
        </row>
        <row r="12">
          <cell r="A12" t="str">
            <v>BP 113177071033</v>
          </cell>
        </row>
        <row r="13">
          <cell r="A13" t="str">
            <v>BP 113177071034</v>
          </cell>
        </row>
        <row r="14">
          <cell r="A14" t="str">
            <v>BP 113177071036</v>
          </cell>
        </row>
        <row r="15">
          <cell r="A15" t="str">
            <v>BP 113177071037</v>
          </cell>
        </row>
        <row r="16">
          <cell r="A16" t="str">
            <v>BP 113177071038</v>
          </cell>
        </row>
        <row r="17">
          <cell r="A17" t="str">
            <v>BP 113177071039</v>
          </cell>
        </row>
        <row r="18">
          <cell r="A18" t="str">
            <v>BP 113177071040</v>
          </cell>
        </row>
        <row r="19">
          <cell r="A19" t="str">
            <v>BP 113177071041</v>
          </cell>
        </row>
        <row r="20">
          <cell r="A20" t="str">
            <v>BP 113177071042</v>
          </cell>
        </row>
        <row r="21">
          <cell r="A21" t="str">
            <v>BP 113177071043</v>
          </cell>
        </row>
        <row r="22">
          <cell r="A22" t="str">
            <v>BP 113177071044</v>
          </cell>
        </row>
        <row r="23">
          <cell r="A23" t="str">
            <v>BP 113177071045</v>
          </cell>
        </row>
        <row r="24">
          <cell r="A24" t="str">
            <v>BP 113177091163</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 val="Pivot"/>
      <sheetName val="Pagalba"/>
      <sheetName val="not used"/>
      <sheetName val="REFAD09000"/>
    </sheetNames>
    <sheetDataSet>
      <sheetData sheetId="0"/>
      <sheetData sheetId="1"/>
      <sheetData sheetId="2">
        <row r="1">
          <cell r="B1" t="str">
            <v>Labour</v>
          </cell>
          <cell r="C1" t="str">
            <v>WP 1</v>
          </cell>
          <cell r="D1" t="str">
            <v>€</v>
          </cell>
          <cell r="E1" t="str">
            <v>Yes</v>
          </cell>
          <cell r="F1">
            <v>11430</v>
          </cell>
          <cell r="I1" t="str">
            <v xml:space="preserve"> Проектно - изыскательские работы </v>
          </cell>
        </row>
        <row r="2">
          <cell r="B2" t="str">
            <v>Material</v>
          </cell>
          <cell r="C2" t="str">
            <v>WP 3</v>
          </cell>
          <cell r="D2" t="str">
            <v>RSD</v>
          </cell>
          <cell r="E2" t="str">
            <v>No</v>
          </cell>
          <cell r="F2">
            <v>11210</v>
          </cell>
          <cell r="I2" t="str">
            <v xml:space="preserve"> Строительно - монтажные работы </v>
          </cell>
        </row>
        <row r="3">
          <cell r="B3" t="str">
            <v>Other</v>
          </cell>
          <cell r="C3" t="str">
            <v>Indirect</v>
          </cell>
          <cell r="D3" t="str">
            <v>$</v>
          </cell>
          <cell r="E3" t="str">
            <v>Cancel</v>
          </cell>
          <cell r="F3">
            <v>11200</v>
          </cell>
          <cell r="I3" t="str">
            <v xml:space="preserve"> Закупка материально - технических ресурсов </v>
          </cell>
        </row>
        <row r="4">
          <cell r="B4" t="str">
            <v>Labour+Material</v>
          </cell>
          <cell r="F4">
            <v>11220</v>
          </cell>
          <cell r="I4" t="str">
            <v xml:space="preserve"> Прочие затраты </v>
          </cell>
        </row>
        <row r="5">
          <cell r="F5">
            <v>11220</v>
          </cell>
          <cell r="I5" t="str">
            <v xml:space="preserve"> Затраты EPCM контрактора </v>
          </cell>
        </row>
        <row r="6">
          <cell r="F6">
            <v>11230</v>
          </cell>
          <cell r="I6" t="str">
            <v xml:space="preserve"> Пуско - наладачные работы </v>
          </cell>
        </row>
        <row r="7">
          <cell r="F7">
            <v>11470</v>
          </cell>
          <cell r="I7" t="str">
            <v xml:space="preserve"> Затраты проектного офиса </v>
          </cell>
        </row>
        <row r="8">
          <cell r="F8">
            <v>11110</v>
          </cell>
        </row>
        <row r="9">
          <cell r="F9">
            <v>11120</v>
          </cell>
        </row>
        <row r="10">
          <cell r="F10">
            <v>11130</v>
          </cell>
        </row>
        <row r="11">
          <cell r="F11">
            <v>11140</v>
          </cell>
        </row>
        <row r="12">
          <cell r="F12">
            <v>12500</v>
          </cell>
        </row>
        <row r="13">
          <cell r="F13">
            <v>11530</v>
          </cell>
        </row>
        <row r="14">
          <cell r="F14">
            <v>11130</v>
          </cell>
        </row>
        <row r="15">
          <cell r="F15">
            <v>11310</v>
          </cell>
        </row>
        <row r="16">
          <cell r="F16">
            <v>11320</v>
          </cell>
        </row>
        <row r="17">
          <cell r="F17">
            <v>11340</v>
          </cell>
        </row>
        <row r="18">
          <cell r="F18">
            <v>11580</v>
          </cell>
        </row>
        <row r="19">
          <cell r="F19">
            <v>11500</v>
          </cell>
        </row>
        <row r="20">
          <cell r="F20">
            <v>11600</v>
          </cell>
        </row>
        <row r="21">
          <cell r="F21">
            <v>15630</v>
          </cell>
        </row>
        <row r="22">
          <cell r="F22">
            <v>2140</v>
          </cell>
        </row>
        <row r="23">
          <cell r="F23">
            <v>15000</v>
          </cell>
        </row>
        <row r="24">
          <cell r="F24">
            <v>5000</v>
          </cell>
        </row>
        <row r="25">
          <cell r="F25">
            <v>2120</v>
          </cell>
        </row>
        <row r="26">
          <cell r="F26">
            <v>16000</v>
          </cell>
        </row>
        <row r="27">
          <cell r="F27">
            <v>17000</v>
          </cell>
        </row>
        <row r="28">
          <cell r="F28">
            <v>2000</v>
          </cell>
        </row>
        <row r="29">
          <cell r="F29">
            <v>3000</v>
          </cell>
        </row>
        <row r="30">
          <cell r="F30">
            <v>4000</v>
          </cell>
        </row>
        <row r="31">
          <cell r="F31">
            <v>2500</v>
          </cell>
        </row>
        <row r="32">
          <cell r="F32">
            <v>7100</v>
          </cell>
        </row>
        <row r="33">
          <cell r="F33">
            <v>7300</v>
          </cell>
        </row>
        <row r="34">
          <cell r="F34">
            <v>9000</v>
          </cell>
        </row>
        <row r="35">
          <cell r="F35">
            <v>20200</v>
          </cell>
        </row>
        <row r="36">
          <cell r="F36">
            <v>71110</v>
          </cell>
        </row>
        <row r="37">
          <cell r="F37">
            <v>18420</v>
          </cell>
        </row>
        <row r="38">
          <cell r="F38">
            <v>11910</v>
          </cell>
        </row>
        <row r="39">
          <cell r="F39">
            <v>11920</v>
          </cell>
        </row>
        <row r="40">
          <cell r="F40">
            <v>18300</v>
          </cell>
        </row>
        <row r="41">
          <cell r="F41">
            <v>72000</v>
          </cell>
        </row>
        <row r="42">
          <cell r="F42">
            <v>65000</v>
          </cell>
        </row>
        <row r="43">
          <cell r="F43">
            <v>66500</v>
          </cell>
        </row>
        <row r="44">
          <cell r="F44">
            <v>11800</v>
          </cell>
        </row>
        <row r="45">
          <cell r="F45">
            <v>11800</v>
          </cell>
        </row>
        <row r="46">
          <cell r="F46">
            <v>19000</v>
          </cell>
        </row>
        <row r="47">
          <cell r="F47">
            <v>99000</v>
          </cell>
        </row>
        <row r="48">
          <cell r="F48">
            <v>30000</v>
          </cell>
        </row>
        <row r="49">
          <cell r="F49">
            <v>30000</v>
          </cell>
        </row>
        <row r="50">
          <cell r="F50">
            <v>30000</v>
          </cell>
        </row>
        <row r="51">
          <cell r="F51">
            <v>84000</v>
          </cell>
        </row>
        <row r="52">
          <cell r="F52">
            <v>20100</v>
          </cell>
        </row>
        <row r="53">
          <cell r="F53">
            <v>86000</v>
          </cell>
        </row>
        <row r="54">
          <cell r="F54">
            <v>19260</v>
          </cell>
        </row>
        <row r="55">
          <cell r="F55">
            <v>71300</v>
          </cell>
        </row>
        <row r="56">
          <cell r="F56">
            <v>71100</v>
          </cell>
        </row>
        <row r="57">
          <cell r="F57">
            <v>91000</v>
          </cell>
        </row>
        <row r="58">
          <cell r="F58">
            <v>92000</v>
          </cell>
        </row>
        <row r="59">
          <cell r="F59">
            <v>93000</v>
          </cell>
        </row>
        <row r="60">
          <cell r="F60">
            <v>94000</v>
          </cell>
        </row>
      </sheetData>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sheetName val="MAIN_PARAMETERS"/>
      <sheetName val="Periods"/>
      <sheetName val="Cases"/>
      <sheetName val="Regions"/>
      <sheetName val="Nodes"/>
      <sheetName val="Materials"/>
      <sheetName val="Expenditure"/>
      <sheetName val="Modes"/>
      <sheetName val="Export Quota Correction"/>
      <sheetName val="Production"/>
      <sheetName val="Transship"/>
      <sheetName val="Purchases"/>
      <sheetName val="Capacity"/>
      <sheetName val="CapacityTransport"/>
      <sheetName val="Transport"/>
      <sheetName val="Operations"/>
      <sheetName val="CapacityOperations"/>
      <sheetName val="Capacity_Refining"/>
      <sheetName val="Kropotkin"/>
      <sheetName val="into_Transneft"/>
      <sheetName val="RNPK"/>
      <sheetName val="ONOS"/>
      <sheetName val="SNPZ"/>
      <sheetName val="NNPO"/>
      <sheetName val="KNPZ"/>
      <sheetName val="ExportDemand"/>
      <sheetName val="Cap_Demand"/>
      <sheetName val="CapacityDemand"/>
      <sheetName val="DomesticDemand"/>
      <sheetName val="CrudeTransferPriceDemand"/>
      <sheetName val="CapexDemandDummy"/>
      <sheetName val="Справочники"/>
      <sheetName val="Управление"/>
      <sheetName val="Структура"/>
      <sheetName val="LOG"/>
      <sheetName val="FINDINGS"/>
      <sheetName val="description"/>
      <sheetName val="OPTIONS"/>
      <sheetName val="capex_data"/>
      <sheetName val="retail"/>
      <sheetName val="retail (2)"/>
      <sheetName val="Exchange"/>
      <sheetName val="Inventory"/>
      <sheetName val="MatrixRows"/>
      <sheetName val="MatrixColumns"/>
      <sheetName val="lang"/>
      <sheetName val="Main"/>
      <sheetName val="Cover page"/>
      <sheetName val="НЕДЕЛИ"/>
      <sheetName val="Contents"/>
      <sheetName val="Перечень данных"/>
      <sheetName val="data"/>
      <sheetName val="Баланс"/>
    </sheetNames>
    <sheetDataSet>
      <sheetData sheetId="0" refreshError="1"/>
      <sheetData sheetId="1" refreshError="1">
        <row r="194">
          <cell r="E194">
            <v>0</v>
          </cell>
        </row>
        <row r="215">
          <cell r="E215">
            <v>0</v>
          </cell>
        </row>
        <row r="216">
          <cell r="E216">
            <v>-2.5000000000000001E-2</v>
          </cell>
        </row>
        <row r="217">
          <cell r="E217">
            <v>-4.9375000000000058E-2</v>
          </cell>
        </row>
        <row r="218">
          <cell r="E218">
            <v>-7.314062500000007E-2</v>
          </cell>
        </row>
        <row r="219">
          <cell r="E219">
            <v>-9.6312109375000121E-2</v>
          </cell>
        </row>
        <row r="220">
          <cell r="E220">
            <v>-0.11890430664062512</v>
          </cell>
        </row>
        <row r="221">
          <cell r="E221">
            <v>-0.11890430664062512</v>
          </cell>
        </row>
        <row r="222">
          <cell r="E222">
            <v>-0.11890430664062512</v>
          </cell>
        </row>
        <row r="223">
          <cell r="E223">
            <v>-0.11890430664062512</v>
          </cell>
        </row>
        <row r="224">
          <cell r="E224">
            <v>-0.11890430664062512</v>
          </cell>
        </row>
        <row r="225">
          <cell r="E225">
            <v>-0.11890430664062512</v>
          </cell>
        </row>
        <row r="226">
          <cell r="E226">
            <v>-0.11890430664062512</v>
          </cell>
        </row>
        <row r="227">
          <cell r="E227">
            <v>-0.11890430664062512</v>
          </cell>
        </row>
        <row r="228">
          <cell r="E228">
            <v>-0.11890430664062512</v>
          </cell>
        </row>
        <row r="229">
          <cell r="E229">
            <v>-0.11890430664062512</v>
          </cell>
        </row>
        <row r="230">
          <cell r="E230">
            <v>-0.11890430664062512</v>
          </cell>
        </row>
        <row r="231">
          <cell r="E231">
            <v>-0.11890430664062512</v>
          </cell>
        </row>
        <row r="232">
          <cell r="E232">
            <v>-0.11890430664062512</v>
          </cell>
        </row>
        <row r="233">
          <cell r="E233">
            <v>-0.11890430664062512</v>
          </cell>
        </row>
        <row r="234">
          <cell r="E234">
            <v>-0.11890430664062512</v>
          </cell>
        </row>
        <row r="235">
          <cell r="E235">
            <v>-0.11890430664062512</v>
          </cell>
        </row>
        <row r="236">
          <cell r="E236">
            <v>0</v>
          </cell>
        </row>
        <row r="237">
          <cell r="E237">
            <v>0.09</v>
          </cell>
        </row>
        <row r="238">
          <cell r="E238">
            <v>0.17175000000000007</v>
          </cell>
        </row>
        <row r="239">
          <cell r="E239">
            <v>0.24322675000000005</v>
          </cell>
        </row>
        <row r="240">
          <cell r="E240">
            <v>0.31160422124999987</v>
          </cell>
        </row>
        <row r="241">
          <cell r="E241">
            <v>0.37718443231249998</v>
          </cell>
        </row>
        <row r="242">
          <cell r="E242">
            <v>0.37718443231249998</v>
          </cell>
        </row>
        <row r="243">
          <cell r="E243">
            <v>0.37718443231249998</v>
          </cell>
        </row>
        <row r="244">
          <cell r="E244">
            <v>0.37718443231249998</v>
          </cell>
        </row>
        <row r="245">
          <cell r="E245">
            <v>0.37718443231249998</v>
          </cell>
        </row>
        <row r="246">
          <cell r="E246">
            <v>0.37718443231249998</v>
          </cell>
        </row>
        <row r="247">
          <cell r="E247">
            <v>0.37718443231249998</v>
          </cell>
        </row>
        <row r="248">
          <cell r="E248">
            <v>0.37718443231249998</v>
          </cell>
        </row>
        <row r="249">
          <cell r="E249">
            <v>0.37718443231249998</v>
          </cell>
        </row>
        <row r="250">
          <cell r="E250">
            <v>0.37718443231249998</v>
          </cell>
        </row>
        <row r="251">
          <cell r="E251">
            <v>0.37718443231249998</v>
          </cell>
        </row>
        <row r="252">
          <cell r="E252">
            <v>0.37718443231249998</v>
          </cell>
        </row>
        <row r="253">
          <cell r="E253">
            <v>0.37718443231249998</v>
          </cell>
        </row>
        <row r="254">
          <cell r="E254">
            <v>0.37718443231249998</v>
          </cell>
        </row>
        <row r="255">
          <cell r="E255">
            <v>0.37718443231249998</v>
          </cell>
        </row>
        <row r="256">
          <cell r="E256">
            <v>0.37718443231249998</v>
          </cell>
        </row>
        <row r="278">
          <cell r="E278">
            <v>0</v>
          </cell>
        </row>
        <row r="279">
          <cell r="E279">
            <v>0</v>
          </cell>
        </row>
        <row r="280">
          <cell r="E280">
            <v>0</v>
          </cell>
        </row>
        <row r="281">
          <cell r="E281">
            <v>0</v>
          </cell>
        </row>
        <row r="282">
          <cell r="E282">
            <v>0</v>
          </cell>
        </row>
        <row r="283">
          <cell r="E283">
            <v>0</v>
          </cell>
        </row>
        <row r="284">
          <cell r="E284">
            <v>0</v>
          </cell>
        </row>
        <row r="285">
          <cell r="E285">
            <v>0</v>
          </cell>
        </row>
        <row r="286">
          <cell r="E286">
            <v>0</v>
          </cell>
        </row>
        <row r="287">
          <cell r="E287">
            <v>0</v>
          </cell>
        </row>
        <row r="288">
          <cell r="E288">
            <v>0</v>
          </cell>
        </row>
        <row r="289">
          <cell r="E289">
            <v>0</v>
          </cell>
        </row>
        <row r="290">
          <cell r="E290">
            <v>0</v>
          </cell>
        </row>
        <row r="291">
          <cell r="E291">
            <v>0</v>
          </cell>
        </row>
        <row r="292">
          <cell r="E292">
            <v>0</v>
          </cell>
        </row>
        <row r="293">
          <cell r="E293">
            <v>0</v>
          </cell>
        </row>
        <row r="294">
          <cell r="E294">
            <v>0</v>
          </cell>
        </row>
        <row r="295">
          <cell r="E295">
            <v>0</v>
          </cell>
        </row>
        <row r="296">
          <cell r="E296">
            <v>0</v>
          </cell>
        </row>
        <row r="297">
          <cell r="E297">
            <v>0</v>
          </cell>
        </row>
        <row r="298">
          <cell r="E298">
            <v>0</v>
          </cell>
        </row>
        <row r="750">
          <cell r="E750">
            <v>5.0000000000000001E-3</v>
          </cell>
        </row>
        <row r="751">
          <cell r="E751">
            <v>5.0000000000000001E-3</v>
          </cell>
        </row>
        <row r="752">
          <cell r="E752">
            <v>5.0000000000000001E-3</v>
          </cell>
        </row>
        <row r="753">
          <cell r="E753">
            <v>5.0000000000000001E-3</v>
          </cell>
        </row>
        <row r="754">
          <cell r="E754">
            <v>5.0000000000000001E-3</v>
          </cell>
        </row>
        <row r="755">
          <cell r="E755">
            <v>5.0000000000000001E-3</v>
          </cell>
        </row>
        <row r="756">
          <cell r="E756">
            <v>5.0000000000000001E-3</v>
          </cell>
        </row>
        <row r="757">
          <cell r="E757">
            <v>5.0000000000000001E-3</v>
          </cell>
        </row>
        <row r="758">
          <cell r="E758">
            <v>5.0000000000000001E-3</v>
          </cell>
        </row>
        <row r="759">
          <cell r="E759">
            <v>5.0000000000000001E-3</v>
          </cell>
        </row>
        <row r="760">
          <cell r="E760">
            <v>5.0000000000000001E-3</v>
          </cell>
        </row>
        <row r="761">
          <cell r="E761">
            <v>5.0000000000000001E-3</v>
          </cell>
        </row>
        <row r="762">
          <cell r="E762">
            <v>5.0000000000000001E-3</v>
          </cell>
        </row>
        <row r="763">
          <cell r="E763">
            <v>5.0000000000000001E-3</v>
          </cell>
        </row>
        <row r="764">
          <cell r="E764">
            <v>5.0000000000000001E-3</v>
          </cell>
        </row>
        <row r="765">
          <cell r="E765">
            <v>5.0000000000000001E-3</v>
          </cell>
        </row>
        <row r="766">
          <cell r="E766">
            <v>5.0000000000000001E-3</v>
          </cell>
        </row>
        <row r="767">
          <cell r="E767">
            <v>5.0000000000000001E-3</v>
          </cell>
        </row>
        <row r="768">
          <cell r="E768">
            <v>5.0000000000000001E-3</v>
          </cell>
        </row>
        <row r="769">
          <cell r="E769">
            <v>5.0000000000000001E-3</v>
          </cell>
        </row>
        <row r="770">
          <cell r="E770">
            <v>5.0000000000000001E-3</v>
          </cell>
        </row>
        <row r="981">
          <cell r="E981">
            <v>0</v>
          </cell>
        </row>
        <row r="982">
          <cell r="E982">
            <v>0</v>
          </cell>
        </row>
        <row r="983">
          <cell r="E983">
            <v>0</v>
          </cell>
        </row>
        <row r="984">
          <cell r="E984">
            <v>0</v>
          </cell>
        </row>
        <row r="985">
          <cell r="E985">
            <v>0</v>
          </cell>
        </row>
        <row r="986">
          <cell r="E986">
            <v>0</v>
          </cell>
        </row>
        <row r="987">
          <cell r="E987">
            <v>0</v>
          </cell>
        </row>
        <row r="988">
          <cell r="E988">
            <v>0</v>
          </cell>
        </row>
        <row r="989">
          <cell r="E989">
            <v>0</v>
          </cell>
        </row>
        <row r="990">
          <cell r="E990">
            <v>0</v>
          </cell>
        </row>
        <row r="991">
          <cell r="E991">
            <v>0</v>
          </cell>
        </row>
        <row r="992">
          <cell r="E992">
            <v>0</v>
          </cell>
        </row>
        <row r="993">
          <cell r="E993">
            <v>0</v>
          </cell>
        </row>
        <row r="994">
          <cell r="E994">
            <v>0</v>
          </cell>
        </row>
        <row r="995">
          <cell r="E995">
            <v>0</v>
          </cell>
        </row>
        <row r="996">
          <cell r="E996">
            <v>0</v>
          </cell>
        </row>
        <row r="997">
          <cell r="E997">
            <v>0</v>
          </cell>
        </row>
        <row r="998">
          <cell r="E998">
            <v>0</v>
          </cell>
        </row>
        <row r="999">
          <cell r="E999">
            <v>0</v>
          </cell>
        </row>
        <row r="1000">
          <cell r="E1000">
            <v>0</v>
          </cell>
        </row>
        <row r="1001">
          <cell r="E1001">
            <v>0</v>
          </cell>
        </row>
      </sheetData>
      <sheetData sheetId="2" refreshError="1"/>
      <sheetData sheetId="3" refreshError="1"/>
      <sheetData sheetId="4" refreshError="1"/>
      <sheetData sheetId="5" refreshError="1"/>
      <sheetData sheetId="6" refreshError="1">
        <row r="3">
          <cell r="B3" t="str">
            <v>C_Urals</v>
          </cell>
        </row>
        <row r="4">
          <cell r="B4" t="str">
            <v>C_Light</v>
          </cell>
        </row>
        <row r="5">
          <cell r="B5" t="str">
            <v>C_Zaikinskaia</v>
          </cell>
        </row>
        <row r="6">
          <cell r="B6" t="str">
            <v>C_Condensate</v>
          </cell>
        </row>
        <row r="7">
          <cell r="B7" t="str">
            <v>C_CPC_Blend</v>
          </cell>
        </row>
        <row r="9">
          <cell r="B9" t="str">
            <v>P_A95</v>
          </cell>
        </row>
        <row r="10">
          <cell r="B10" t="str">
            <v>P_A98</v>
          </cell>
        </row>
        <row r="11">
          <cell r="B11" t="str">
            <v>P_A92</v>
          </cell>
        </row>
        <row r="12">
          <cell r="B12" t="str">
            <v>P_LowOctane</v>
          </cell>
        </row>
        <row r="13">
          <cell r="B13" t="str">
            <v>P_Diesel</v>
          </cell>
        </row>
        <row r="14">
          <cell r="B14" t="str">
            <v>P_Diesel10</v>
          </cell>
        </row>
        <row r="15">
          <cell r="B15" t="str">
            <v>P_Diesel50</v>
          </cell>
        </row>
        <row r="16">
          <cell r="B16" t="str">
            <v>P_FuelOil</v>
          </cell>
        </row>
        <row r="17">
          <cell r="B17" t="str">
            <v>P_VGO</v>
          </cell>
        </row>
        <row r="18">
          <cell r="B18" t="str">
            <v>P_Kero</v>
          </cell>
        </row>
        <row r="19">
          <cell r="B19" t="str">
            <v>P_Others</v>
          </cell>
        </row>
        <row r="20">
          <cell r="B20" t="str">
            <v>P_BGS</v>
          </cell>
        </row>
        <row r="21">
          <cell r="B21" t="str">
            <v>P_Losses</v>
          </cell>
        </row>
        <row r="23">
          <cell r="B23" t="str">
            <v>V_Crude_VGO</v>
          </cell>
        </row>
        <row r="24">
          <cell r="B24" t="str">
            <v>V_VGO_Crude</v>
          </cell>
        </row>
        <row r="26">
          <cell r="B26" t="str">
            <v>E_Capex</v>
          </cell>
        </row>
        <row r="27">
          <cell r="B27" t="str">
            <v>E_Opex</v>
          </cell>
        </row>
      </sheetData>
      <sheetData sheetId="7" refreshError="1"/>
      <sheetData sheetId="8" refreshError="1"/>
      <sheetData sheetId="9" refreshError="1">
        <row r="3">
          <cell r="B3" t="str">
            <v>C_Urals</v>
          </cell>
          <cell r="E3">
            <v>68803457.187636808</v>
          </cell>
        </row>
        <row r="4">
          <cell r="E4">
            <v>73367293.56264776</v>
          </cell>
        </row>
        <row r="5">
          <cell r="E5">
            <v>76583167.676406637</v>
          </cell>
        </row>
        <row r="6">
          <cell r="E6">
            <v>81019103.756991044</v>
          </cell>
        </row>
        <row r="7">
          <cell r="E7">
            <v>86013306.46241051</v>
          </cell>
        </row>
        <row r="8">
          <cell r="E8">
            <v>86013306.46241051</v>
          </cell>
        </row>
        <row r="9">
          <cell r="E9">
            <v>86013306.46241051</v>
          </cell>
        </row>
        <row r="10">
          <cell r="E10">
            <v>86013306.46241051</v>
          </cell>
        </row>
        <row r="11">
          <cell r="E11">
            <v>86013306.46241051</v>
          </cell>
        </row>
        <row r="12">
          <cell r="E12">
            <v>86013306.46241051</v>
          </cell>
        </row>
        <row r="13">
          <cell r="E13">
            <v>86013306.46241051</v>
          </cell>
        </row>
        <row r="14">
          <cell r="E14">
            <v>86013306.46241051</v>
          </cell>
        </row>
        <row r="15">
          <cell r="E15">
            <v>86013306.46241051</v>
          </cell>
        </row>
        <row r="16">
          <cell r="E16">
            <v>86013306.46241051</v>
          </cell>
        </row>
        <row r="17">
          <cell r="E17">
            <v>86013306.46241051</v>
          </cell>
        </row>
        <row r="18">
          <cell r="E18">
            <v>86013306.46241051</v>
          </cell>
        </row>
        <row r="19">
          <cell r="E19">
            <v>86013306.46241051</v>
          </cell>
        </row>
        <row r="20">
          <cell r="E20">
            <v>86013306.46241051</v>
          </cell>
        </row>
        <row r="21">
          <cell r="E21">
            <v>86013306.46241051</v>
          </cell>
        </row>
        <row r="22">
          <cell r="E22">
            <v>86013306.46241051</v>
          </cell>
        </row>
        <row r="23">
          <cell r="E23">
            <v>86013306.46241051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R.FA.U.I"/>
      <sheetName val="Toptrials"/>
      <sheetName val="Translation"/>
      <sheetName val="Transf_Model"/>
      <sheetName val="List of Adjs"/>
      <sheetName val="Revenues split"/>
      <sheetName val="Allocation key"/>
      <sheetName val="FS Disclosures"/>
      <sheetName val="Sheet1"/>
      <sheetName val="Sheet2"/>
      <sheetName val="Opening balance Adjustments"/>
      <sheetName val="Consolidate"/>
      <sheetName val="1.Cash"/>
      <sheetName val="2.Inventories"/>
      <sheetName val="2a. Inventories roll"/>
      <sheetName val="3.ST Inv"/>
      <sheetName val="4.LT Inv"/>
      <sheetName val="5.AP"/>
      <sheetName val="6.ST Loans"/>
      <sheetName val="% ST loans"/>
      <sheetName val="LTInv in 000 USD "/>
      <sheetName val="7. LT Loans"/>
      <sheetName val="CF support 000 USD"/>
      <sheetName val="8. Account Receivable"/>
      <sheetName val="9. Taxes"/>
      <sheetName val="10. Taxes IS"/>
      <sheetName val="11. Dividends"/>
      <sheetName val="12. Asset Retire"/>
      <sheetName val="12a Asset Retire obligation"/>
      <sheetName val="13. IS lines"/>
      <sheetName val="14. OpExpe"/>
      <sheetName val="14a. Operating costs"/>
      <sheetName val="15. SegmInfo"/>
      <sheetName val="16. O&amp;G Prop"/>
      <sheetName val="17. CiP "/>
      <sheetName val="18. P,P &amp; E"/>
      <sheetName val="19. CF support"/>
      <sheetName val="Revaluation of assets at Ozone"/>
      <sheetName val="Excise duties "/>
      <sheetName val="20. Processing cost split"/>
      <sheetName val="Well development costNGS"/>
      <sheetName val="MI Disclosures"/>
      <sheetName val="MI Disclosure"/>
      <sheetName val="(I) Volumetric_current version"/>
      <sheetName val="(II) Volumetric_sales support"/>
      <sheetName val="Def Tax on PPE"/>
      <sheetName val="Deferred tax PPA adjustment"/>
      <sheetName val="Exc rate 31.12"/>
      <sheetName val="Exchange rate USD"/>
      <sheetName val="USD exch rate"/>
      <sheetName val="Sheet4"/>
      <sheetName val="Sheet5"/>
      <sheetName val="Sheet6"/>
      <sheetName val="Transformation model rounded to"/>
    </sheetNames>
    <sheetDataSet>
      <sheetData sheetId="0">
        <row r="18">
          <cell r="B18" t="str">
            <v>NIS a.d. Novi Sad</v>
          </cell>
        </row>
        <row r="22">
          <cell r="B22">
            <v>40178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odi"/>
      <sheetName val="SIP_2015-2017"/>
      <sheetName val="Лист4"/>
      <sheetName val="референце"/>
      <sheetName val="IC Schedule"/>
      <sheetName val="rekapitulacija"/>
      <sheetName val="slajd 4"/>
      <sheetName val="Sheet1"/>
      <sheetName val="Pregled"/>
      <sheetName val="Sheet2"/>
    </sheetNames>
    <sheetDataSet>
      <sheetData sheetId="0" refreshError="1"/>
      <sheetData sheetId="1" refreshError="1"/>
      <sheetData sheetId="2" refreshError="1"/>
      <sheetData sheetId="3">
        <row r="2">
          <cell r="B2" t="str">
            <v>CVO_1032 CVO Kabinet FOP</v>
          </cell>
        </row>
        <row r="3">
          <cell r="B3" t="str">
            <v>CVO_1032 CVO Kabinet FOP</v>
          </cell>
        </row>
        <row r="4">
          <cell r="B4" t="str">
            <v>CVO_1032 CVO Kabinet FOP</v>
          </cell>
        </row>
        <row r="5">
          <cell r="B5" t="str">
            <v>CVO_1033 CVO Direkcija HR</v>
          </cell>
        </row>
        <row r="6">
          <cell r="B6" t="str">
            <v>CVO_1033 CVO Direkcija HR</v>
          </cell>
        </row>
        <row r="7">
          <cell r="B7" t="str">
            <v>CVO_1033 CVO Direkcija HR</v>
          </cell>
        </row>
        <row r="8">
          <cell r="B8" t="str">
            <v>CVO_1033 CVO Direkcija HR</v>
          </cell>
        </row>
        <row r="9">
          <cell r="B9" t="str">
            <v>CVO_1033 CVO Direkcija HR</v>
          </cell>
        </row>
        <row r="10">
          <cell r="B10" t="str">
            <v>CVO_1033 CVO Direkcija HR</v>
          </cell>
        </row>
        <row r="11">
          <cell r="B11" t="str">
            <v>CVO_1033 CVO Direkcija HR</v>
          </cell>
        </row>
        <row r="12">
          <cell r="B12" t="str">
            <v>CVO_1034 CVO Direkcija Poslovni centar i Transport</v>
          </cell>
        </row>
        <row r="13">
          <cell r="B13" t="str">
            <v>CVO_1034 CVO Direkcija Poslovni centar i Transport</v>
          </cell>
        </row>
        <row r="14">
          <cell r="B14" t="str">
            <v>CVO_1034 CVO Direkcija Poslovni centar i Transport</v>
          </cell>
        </row>
        <row r="15">
          <cell r="B15" t="str">
            <v>CVO_1034 CVO Direkcija Poslovni centar i Transport</v>
          </cell>
        </row>
        <row r="16">
          <cell r="B16" t="str">
            <v>CVO_1034 CVO Direkcija Poslovni centar i Transport</v>
          </cell>
        </row>
        <row r="17">
          <cell r="B17" t="str">
            <v>CVO_1034 CVO Direkcija Poslovni centar i Transport</v>
          </cell>
        </row>
        <row r="18">
          <cell r="B18" t="str">
            <v>CVO_1034 CVO Direkcija Poslovni centar i Transport</v>
          </cell>
        </row>
        <row r="19">
          <cell r="B19" t="str">
            <v>CVO_1034 CVO Direkcija Poslovni centar i Transport</v>
          </cell>
        </row>
        <row r="20">
          <cell r="B20" t="str">
            <v>CVO_1035 CVO Direkcija za Neprofilne aktive</v>
          </cell>
        </row>
        <row r="21">
          <cell r="B21" t="str">
            <v>CVO_1036 CVO Direkcija za IT</v>
          </cell>
        </row>
        <row r="22">
          <cell r="B22" t="str">
            <v>CVO_1037 CVO Direkcija za Organizacionu efektivnost</v>
          </cell>
        </row>
        <row r="23">
          <cell r="B23" t="str">
            <v>CVO_1038 CVO Direkcija za Dokumetnaciono upravljanje dokumentima</v>
          </cell>
        </row>
        <row r="24">
          <cell r="B24" t="str">
            <v>CVO_1001 CVO Korporativna zastita</v>
          </cell>
        </row>
        <row r="25">
          <cell r="B25" t="str">
            <v>CVO_1002 CVO za odnose sa javnoscu i komunikacije</v>
          </cell>
        </row>
        <row r="26">
          <cell r="B26" t="str">
            <v>CVO_1003 CVO pravna i korporativna pitanja</v>
          </cell>
        </row>
        <row r="27">
          <cell r="B27" t="str">
            <v>CVO_1023 CVO Kabinet FEPA</v>
          </cell>
        </row>
        <row r="28">
          <cell r="B28" t="str">
            <v>CVO_1024 CVO Direkcija za finansije</v>
          </cell>
        </row>
        <row r="29">
          <cell r="B29" t="str">
            <v>CVO_1025 CVO Direkcija za finansijsku kontrolu</v>
          </cell>
        </row>
        <row r="30">
          <cell r="B30" t="str">
            <v>CVO_1026 CVO Direkcija za finansijsko izvestavanje</v>
          </cell>
        </row>
        <row r="31">
          <cell r="B31" t="str">
            <v>CVO_1027 CVO Direkcija za ekonomiku i korporativno planiranje</v>
          </cell>
        </row>
        <row r="32">
          <cell r="B32" t="str">
            <v>CVO_1028 CVO Direkcija za plan i analiza proizvodnje i komercijale</v>
          </cell>
        </row>
        <row r="33">
          <cell r="B33" t="str">
            <v>CVO_1029 CVO Direkcija za efikasnost poslovanja</v>
          </cell>
        </row>
        <row r="34">
          <cell r="B34" t="str">
            <v>CVO_1030 CVO Direkcija za poreze</v>
          </cell>
        </row>
        <row r="35">
          <cell r="B35" t="str">
            <v>CVO_1031 CVO Direkcija za racunovodstvo</v>
          </cell>
        </row>
        <row r="36">
          <cell r="B36" t="str">
            <v>CVO_1005 CVO strategija i investicije</v>
          </cell>
        </row>
        <row r="37">
          <cell r="B37" t="str">
            <v>CVO_1006 CVO Predstavnistvo Moskva</v>
          </cell>
        </row>
        <row r="38">
          <cell r="B38" t="str">
            <v>CVO_1007 CVO Predstavnistvo Rumunija</v>
          </cell>
        </row>
        <row r="39">
          <cell r="B39" t="str">
            <v>CVO_1008 CVO Predstavnistvo Brisel</v>
          </cell>
        </row>
        <row r="40">
          <cell r="B40" t="str">
            <v>CVO_1009 CVO Predstavnistvo Bugarska</v>
          </cell>
        </row>
        <row r="41">
          <cell r="B41" t="str">
            <v>CVO_1010 CVO Predstavnistvo Hrvatska</v>
          </cell>
        </row>
        <row r="42">
          <cell r="B42" t="str">
            <v>CVO_1021 CVO Predstavnistvo Bosna i Hercegovina</v>
          </cell>
        </row>
        <row r="43">
          <cell r="B43" t="str">
            <v>CVO_1022 CVO Predstavništvo u Mađarskoj</v>
          </cell>
        </row>
        <row r="44">
          <cell r="B44" t="str">
            <v>CVO_1011 CVO za spoljne veze</v>
          </cell>
        </row>
        <row r="45">
          <cell r="B45" t="str">
            <v>CVO_1012 CVO HSE</v>
          </cell>
        </row>
        <row r="46">
          <cell r="B46" t="str">
            <v>CVO_1012 CVO HSE</v>
          </cell>
        </row>
        <row r="47">
          <cell r="B47" t="str">
            <v>CVO_1012 CVO HSE</v>
          </cell>
        </row>
        <row r="48">
          <cell r="B48" t="str">
            <v>CVO_1012 CVO HSE</v>
          </cell>
        </row>
        <row r="49">
          <cell r="B49" t="str">
            <v>CVO_1012 CVO HSE</v>
          </cell>
        </row>
        <row r="50">
          <cell r="B50" t="str">
            <v>CVO_1012 CVO HSE</v>
          </cell>
        </row>
        <row r="51">
          <cell r="B51" t="str">
            <v>CVO_1012 CVO HSE</v>
          </cell>
        </row>
        <row r="52">
          <cell r="B52" t="str">
            <v>CVO_1012 CVO HSE</v>
          </cell>
        </row>
        <row r="53">
          <cell r="B53" t="str">
            <v>CVO_1012 CVO HSE</v>
          </cell>
        </row>
        <row r="54">
          <cell r="B54" t="str">
            <v>CVO_1012 CVO HSE</v>
          </cell>
        </row>
        <row r="55">
          <cell r="B55" t="str">
            <v>CVO_1012 CVO HSE</v>
          </cell>
        </row>
        <row r="56">
          <cell r="B56" t="str">
            <v>CVO_1012 CVO HSE</v>
          </cell>
        </row>
        <row r="57">
          <cell r="B57" t="str">
            <v>CVO_1012 CVO HSE</v>
          </cell>
        </row>
        <row r="58">
          <cell r="B58" t="str">
            <v>CVO_1012 CVO HSE</v>
          </cell>
        </row>
        <row r="59">
          <cell r="B59" t="str">
            <v>CVO_1012 CVO HSE</v>
          </cell>
        </row>
        <row r="60">
          <cell r="B60" t="str">
            <v>CVO_1012 CVO HSE</v>
          </cell>
        </row>
        <row r="61">
          <cell r="B61" t="str">
            <v>CVO_1012 CVO HSE</v>
          </cell>
        </row>
        <row r="62">
          <cell r="B62" t="str">
            <v>CVO_1012 CVO HSE</v>
          </cell>
        </row>
        <row r="63">
          <cell r="B63" t="str">
            <v>CVO_1012 CVO HSE</v>
          </cell>
        </row>
        <row r="64">
          <cell r="B64" t="str">
            <v>CVO_1013 CVO Kabinet Generalnog direktora</v>
          </cell>
        </row>
        <row r="65">
          <cell r="B65" t="str">
            <v>CVO_1013 CVO Kabinet Generalnog direktora</v>
          </cell>
        </row>
        <row r="66">
          <cell r="B66" t="str">
            <v>CVO_1013 CVO Kabinet Generalnog direktora</v>
          </cell>
        </row>
        <row r="67">
          <cell r="B67" t="str">
            <v>CVO_1013 CVO Kabinet Generalnog direktora</v>
          </cell>
        </row>
        <row r="68">
          <cell r="B68" t="str">
            <v>CVO_1013 CVO Kabinet Generalnog direktora</v>
          </cell>
        </row>
        <row r="69">
          <cell r="B69" t="str">
            <v>CVO_1013 CVO Kabinet Generalnog direktora</v>
          </cell>
        </row>
        <row r="70">
          <cell r="B70" t="str">
            <v>CVO_1013 CVO Kabinet Generalnog direktora</v>
          </cell>
        </row>
        <row r="71">
          <cell r="B71" t="str">
            <v>CVO_1014 CVO za Mt i SP</v>
          </cell>
        </row>
        <row r="72">
          <cell r="B72" t="str">
            <v>CVO_1015 CVO interne revizije</v>
          </cell>
        </row>
        <row r="73">
          <cell r="B73" t="str">
            <v>CVO_1016 NIS Sindikat Matica</v>
          </cell>
        </row>
        <row r="74">
          <cell r="B74" t="str">
            <v>CVO_1017 Jedinstvene sindikalne organizacije</v>
          </cell>
        </row>
        <row r="75">
          <cell r="B75" t="str">
            <v>CVO_1018 Upravni odbor</v>
          </cell>
        </row>
        <row r="76">
          <cell r="B76" t="str">
            <v>CVO_1018 Upravni odbor</v>
          </cell>
        </row>
        <row r="77">
          <cell r="B77" t="str">
            <v>CVO_2000 CVO - UPS_NTC_AD</v>
          </cell>
        </row>
        <row r="78">
          <cell r="B78" t="str">
            <v>CVO_2000 CVO - UPS_NTC_AD</v>
          </cell>
        </row>
        <row r="79">
          <cell r="B79" t="str">
            <v>CVO_2001 CVO - UPS_NTC_BR</v>
          </cell>
        </row>
        <row r="80">
          <cell r="B80" t="str">
            <v>CVO_2001 CVO - UPS_NTC_BR</v>
          </cell>
        </row>
        <row r="81">
          <cell r="B81" t="str">
            <v>CVO_2001 CVO - UPS_NTC_BR</v>
          </cell>
        </row>
        <row r="82">
          <cell r="B82" t="str">
            <v>CVO_2001 CVO - UPS_NTC_BR</v>
          </cell>
        </row>
        <row r="83">
          <cell r="B83" t="str">
            <v>CVO_2001 CVO - UPS_NTC_BR</v>
          </cell>
        </row>
        <row r="84">
          <cell r="B84" t="str">
            <v>CVO_2001 CVO - UPS_NTC_BR</v>
          </cell>
        </row>
        <row r="85">
          <cell r="B85" t="str">
            <v>CVO_2001 CVO - UPS_NTC_BR</v>
          </cell>
        </row>
        <row r="86">
          <cell r="B86" t="str">
            <v>CVO_2001 CVO - UPS_NTC_BR</v>
          </cell>
        </row>
        <row r="87">
          <cell r="B87" t="str">
            <v>CVO_2001 CVO - UPS_NTC_BR</v>
          </cell>
        </row>
        <row r="88">
          <cell r="B88" t="str">
            <v>CVO_2001 CVO - UPS_NTC_BR</v>
          </cell>
        </row>
        <row r="89">
          <cell r="B89" t="str">
            <v>CVO_2001 CVO - UPS_NTC_BR</v>
          </cell>
        </row>
        <row r="90">
          <cell r="B90" t="str">
            <v>CVO_2001 CVO - UPS_NTC_BR</v>
          </cell>
        </row>
        <row r="91">
          <cell r="B91" t="str">
            <v>CVO_2001 CVO - UPS_NTC_BR</v>
          </cell>
        </row>
        <row r="92">
          <cell r="B92" t="str">
            <v>CVO_2001 CVO - UPS_NTC_BR</v>
          </cell>
        </row>
        <row r="93">
          <cell r="B93" t="str">
            <v>CVO_2001 CVO - UPS_NTC_BR</v>
          </cell>
        </row>
        <row r="94">
          <cell r="B94" t="str">
            <v>CVO_2001 CVO - UPS_NTC_BR</v>
          </cell>
        </row>
        <row r="95">
          <cell r="B95" t="str">
            <v>CVO_2001 CVO - UPS_NTC_BR</v>
          </cell>
        </row>
        <row r="96">
          <cell r="B96" t="str">
            <v>CVO_2002 CVO - KABINET DIREKTORA BLOKA UPS</v>
          </cell>
        </row>
        <row r="97">
          <cell r="B97" t="str">
            <v>CVO_2003 CVO - CITC-CENTRALNO INZENJERSKI TEH. CENTAR</v>
          </cell>
        </row>
        <row r="98">
          <cell r="B98" t="str">
            <v>CVO_2004 CVO - DIR.ZA PLANIRANJE., EKONOMIKU I KONTROLU BLOKA UPS</v>
          </cell>
        </row>
        <row r="99">
          <cell r="B99" t="str">
            <v>CVO_2005 CVO - DIR. ZA GIR, RAZVOJ RESURSNE BAZE I LICENCIRANJE</v>
          </cell>
        </row>
        <row r="100">
          <cell r="B100" t="str">
            <v>CVO_2005 CVO - DIR. ZA GIR, RAZVOJ RESURSNE BAZE I LICENCIRANJE</v>
          </cell>
        </row>
        <row r="101">
          <cell r="B101" t="str">
            <v>CVO_2006 CVO - DIR. ZA NOVE PROJEKTE</v>
          </cell>
        </row>
        <row r="102">
          <cell r="B102" t="str">
            <v>CVO_2007 CVO - DIR. ZA RAZRADU LEZISTA I GTA</v>
          </cell>
        </row>
        <row r="103">
          <cell r="B103" t="str">
            <v>CVO_2007 CVO - DIR. ZA RAZRADU LEZISTA I GTA</v>
          </cell>
        </row>
        <row r="104">
          <cell r="B104" t="str">
            <v>CVO_2008 CVO - DIR. ZA BUSENJE I BUSOTINSKE RADOVE</v>
          </cell>
        </row>
        <row r="105">
          <cell r="B105" t="str">
            <v>CVO_2009 CVO - SEKTOR ZA PERSPEKTIVNO PLANIRANJE</v>
          </cell>
        </row>
        <row r="106">
          <cell r="B106" t="str">
            <v>CVO_2010 CVO - DIR. ZA KAPITALNU IZGRADNJU</v>
          </cell>
        </row>
        <row r="107">
          <cell r="B107" t="str">
            <v>CVO_2010 CVO - DIR. ZA KAPITALNU IZGRADNJU</v>
          </cell>
        </row>
        <row r="108">
          <cell r="B108" t="str">
            <v>CVO_2011 CVO - SEKTOR ZA HR PITANJA</v>
          </cell>
        </row>
        <row r="109">
          <cell r="B109" t="str">
            <v>CVO_2011 CVO - SEKTOR ZA HR PITANJA</v>
          </cell>
        </row>
        <row r="110">
          <cell r="B110" t="str">
            <v>CVO_2012 CVO - DIREKCIJA ZA HSE BLOKA UPS</v>
          </cell>
        </row>
        <row r="111">
          <cell r="B111" t="str">
            <v>CVO_2013 CVO - DIREKCIJA ZA UPRAVLJANJE NAFTNO-SERVIS. USL.</v>
          </cell>
        </row>
        <row r="112">
          <cell r="B112" t="str">
            <v>CVO_2014 CVO - KABINET DIR. ZA INFRASTRUKT.</v>
          </cell>
        </row>
        <row r="113">
          <cell r="B113" t="str">
            <v>CVO_2015 CVO - PROIZVODNO TEHNICKI SEKTOR</v>
          </cell>
        </row>
        <row r="114">
          <cell r="B114" t="str">
            <v>CVO_2016 CVO - TEHNICKE SLUZBE</v>
          </cell>
        </row>
        <row r="115">
          <cell r="B115" t="str">
            <v>CVO_2016 CVO - TEHNICKE SLUZBE</v>
          </cell>
        </row>
        <row r="116">
          <cell r="B116" t="str">
            <v>CVO_2016 CVO - TEHNICKE SLUZBE</v>
          </cell>
        </row>
        <row r="117">
          <cell r="B117" t="str">
            <v>CVO_2016 CVO - TEHNICKE SLUZBE</v>
          </cell>
        </row>
        <row r="118">
          <cell r="B118" t="str">
            <v>CVO_2016 CVO - TEHNICKE SLUZBE</v>
          </cell>
        </row>
        <row r="119">
          <cell r="B119" t="str">
            <v>CVO_2016 CVO - TEHNICKE SLUZBE</v>
          </cell>
        </row>
        <row r="120">
          <cell r="B120" t="str">
            <v>CVO_2017 CVO - PREDSTAVNISTVO NIS a.d. U MADJARSKOJ</v>
          </cell>
        </row>
        <row r="121">
          <cell r="B121" t="str">
            <v>CVO_2107 CVO - SEKTOR ZA INZENJERING I INFRASTRUKTURU</v>
          </cell>
        </row>
        <row r="122">
          <cell r="B122" t="str">
            <v>CVO_2113 CVO Direkcija za INO aktive</v>
          </cell>
        </row>
        <row r="123">
          <cell r="B123" t="str">
            <v>CVO_2113 CVO Direkcija za INO aktive</v>
          </cell>
        </row>
        <row r="124">
          <cell r="B124" t="str">
            <v>CVO_2113 CVO Direkcija za INO aktive</v>
          </cell>
        </row>
        <row r="125">
          <cell r="B125" t="str">
            <v>CVO_2113 CVO Direkcija za INO aktive</v>
          </cell>
        </row>
        <row r="126">
          <cell r="B126" t="str">
            <v>CVO_2113 CVO Direkcija za INO aktive</v>
          </cell>
        </row>
        <row r="127">
          <cell r="B127" t="str">
            <v>CVO_2113 CVO Direkcija za INO aktive</v>
          </cell>
        </row>
        <row r="128">
          <cell r="B128" t="str">
            <v>CVO_2018 CVO - KABINET DIREKTORA POGONA SEV. BANAT</v>
          </cell>
        </row>
        <row r="129">
          <cell r="B129" t="str">
            <v>CVO_2018 CVO - KABINET DIREKTORA POGONA SEV. BANAT</v>
          </cell>
        </row>
        <row r="130">
          <cell r="B130" t="str">
            <v>CVO_2019 CVO - TEHNICKE SLUZBE POGONA SEV. BA</v>
          </cell>
        </row>
        <row r="131">
          <cell r="B131" t="str">
            <v>CVO_2019 CVO - TEHNICKE SLUZBE POGONA SEV. BA</v>
          </cell>
        </row>
        <row r="132">
          <cell r="B132" t="str">
            <v>CVO_2020 CVO - BRIGADA MK-CO-MAJ</v>
          </cell>
        </row>
        <row r="133">
          <cell r="B133" t="str">
            <v>CVO_2021 CVO - BRIGADA KV-KG</v>
          </cell>
        </row>
        <row r="134">
          <cell r="B134" t="str">
            <v>CVO_2022 CVO - BRIGADA KP</v>
          </cell>
        </row>
        <row r="135">
          <cell r="B135" t="str">
            <v>CVO_2023 CVO - BRIGADA GAS SEV. BANAT</v>
          </cell>
        </row>
        <row r="136">
          <cell r="B136" t="str">
            <v>CVO_2108 CVO - SKLADISTE KIKINDA</v>
          </cell>
        </row>
        <row r="137">
          <cell r="B137" t="str">
            <v>CVO_2024 CVO - NAFTNO POLJE MOKRIN</v>
          </cell>
        </row>
        <row r="138">
          <cell r="B138" t="str">
            <v>CVO_2025 CVO - NAFTNO POLJE KIKINDA GORNJE</v>
          </cell>
        </row>
        <row r="139">
          <cell r="B139" t="str">
            <v>CVO_2026 CVO - NAFTNO POLJE KIKINDA POLJE</v>
          </cell>
        </row>
        <row r="140">
          <cell r="B140" t="str">
            <v>CVO_2027 CVO - NAFTNO POLJE MAJDAN</v>
          </cell>
        </row>
        <row r="141">
          <cell r="B141" t="str">
            <v>CVO_2028 CVO - NAFTNO POLJE COKA</v>
          </cell>
        </row>
        <row r="142">
          <cell r="B142" t="str">
            <v>CVO_2029 CVO - NAFTNO POLJE MAJDAN-X</v>
          </cell>
        </row>
        <row r="143">
          <cell r="B143" t="str">
            <v>CVO_2030 CVO - NAFTOVOD MOKRIN-ELEMIR</v>
          </cell>
        </row>
        <row r="144">
          <cell r="B144" t="str">
            <v>CVO_2031 CVO - SABIRNO-OTPREMNA STANICA MOKRIN JUG</v>
          </cell>
        </row>
        <row r="145">
          <cell r="B145" t="str">
            <v>CVO_2032 CVO - SABIRNO-OTPREMNA STANICA KIKINDA GORNJE</v>
          </cell>
        </row>
        <row r="146">
          <cell r="B146" t="str">
            <v>CVO_2033 CVO - OTPREMNA STANICA KIKINDA POLJE</v>
          </cell>
        </row>
        <row r="147">
          <cell r="B147" t="str">
            <v>CVO_2034 CVO - GASNO POLJE MOKRIN-SEVER</v>
          </cell>
        </row>
        <row r="148">
          <cell r="B148" t="str">
            <v>CVO_2035 CVO - GASNO POLJE NOVO MILOSEVO</v>
          </cell>
        </row>
        <row r="149">
          <cell r="B149" t="str">
            <v>CVO_2036 CVO - KABINET DIREKTORA POGONA SR. BANAT</v>
          </cell>
        </row>
        <row r="150">
          <cell r="B150" t="str">
            <v>CVO_2037 CVO - TEHNICKE SLUZBE POGONA SR. BAN</v>
          </cell>
        </row>
        <row r="151">
          <cell r="B151" t="str">
            <v>CVO_2037 CVO - TEHNICKE SLUZBE POGONA SR. BAN</v>
          </cell>
        </row>
        <row r="152">
          <cell r="B152" t="str">
            <v>CVO_2038 CVO - BRIGADA JUZNI BANAT</v>
          </cell>
        </row>
        <row r="153">
          <cell r="B153" t="str">
            <v>CVO_2038 CVO - BRIGADA JUZNI BANAT</v>
          </cell>
        </row>
        <row r="154">
          <cell r="B154" t="str">
            <v>CVO_2039 CVO - BRIGADA PODUNAVLJE</v>
          </cell>
        </row>
        <row r="155">
          <cell r="B155" t="str">
            <v>CVO_2040 CVO - BRIGADA SREDNJI BANAT</v>
          </cell>
        </row>
        <row r="156">
          <cell r="B156" t="str">
            <v>CVO_2041 CVO - BRIGADA GAS SREDNJI BANAT</v>
          </cell>
        </row>
        <row r="157">
          <cell r="B157" t="str">
            <v>CVO_2109 CVO - SKLADISTE ELEMIR</v>
          </cell>
        </row>
        <row r="158">
          <cell r="B158" t="str">
            <v>CVO_2042 CVO - NAFTNO POLJE ELEMIR</v>
          </cell>
        </row>
        <row r="159">
          <cell r="B159" t="str">
            <v>CVO_2043 CVO - NAFTNO POLJE BOKA</v>
          </cell>
        </row>
        <row r="160">
          <cell r="B160" t="str">
            <v>CVO_2044 CVO - NAFTNO POLJE ITEBEJ</v>
          </cell>
        </row>
        <row r="161">
          <cell r="B161" t="str">
            <v>CVO_2045 CVO - NAFTNO POLJE KARADORDEVO</v>
          </cell>
        </row>
        <row r="162">
          <cell r="B162" t="str">
            <v>CVO_2046 CVO - NAFTNO POLJE MIHAJLOVO</v>
          </cell>
        </row>
        <row r="163">
          <cell r="B163" t="str">
            <v>CVO_2047 CVO - NAFTNO POLJE ZRENJANIN</v>
          </cell>
        </row>
        <row r="164">
          <cell r="B164" t="str">
            <v>CVO_2048 CVO - NAFTNO POLJE ZRENJANIN-SEVER</v>
          </cell>
        </row>
        <row r="165">
          <cell r="B165" t="str">
            <v>CVO_2049 CVO - NAFTNO POLJE RUSANDA</v>
          </cell>
        </row>
        <row r="166">
          <cell r="B166" t="str">
            <v>CVO_2050 CVO - NAFTNO POLJE MELENCI DUBOKO</v>
          </cell>
        </row>
        <row r="167">
          <cell r="B167" t="str">
            <v>CVO_2051 CVO - SABIRNA STANICA-I ELEMIR</v>
          </cell>
        </row>
        <row r="168">
          <cell r="B168" t="str">
            <v>CVO_2052 CVO - OTPREMNA STANICA BOKA</v>
          </cell>
        </row>
        <row r="169">
          <cell r="B169" t="str">
            <v>CVO_2053 CVO - NAFTNO POLJE JERMENOVCI</v>
          </cell>
        </row>
        <row r="170">
          <cell r="B170" t="str">
            <v>CVO_2054 CVO - NAFTNO POLJE LOKVE</v>
          </cell>
        </row>
        <row r="171">
          <cell r="B171" t="str">
            <v>CVO_2055 CVO - NAFTNO POLJE VELIKA GREDA</v>
          </cell>
        </row>
        <row r="172">
          <cell r="B172" t="str">
            <v>CVO_2056 CVO - NAFTNO POLJE JANOSIK-ZAPAD</v>
          </cell>
        </row>
        <row r="173">
          <cell r="B173" t="str">
            <v>CVO_2057 CVO - OTPREMNA STANICA JANOSIK</v>
          </cell>
        </row>
        <row r="174">
          <cell r="B174" t="str">
            <v>CVO_2058 CVO - NAFTNO POLJE SIRAKOVO</v>
          </cell>
        </row>
        <row r="175">
          <cell r="B175" t="str">
            <v>CVO_2059 CVO - NAFTNO POLJE BRADARAC-MALJUREVAC</v>
          </cell>
        </row>
        <row r="176">
          <cell r="B176" t="str">
            <v>CVO_2060 CVO - GASNO POLJE BEGEJCI</v>
          </cell>
        </row>
        <row r="177">
          <cell r="B177" t="str">
            <v>CVO_2061 CVO - GASNO POLJE MEDA</v>
          </cell>
        </row>
        <row r="178">
          <cell r="B178" t="str">
            <v>CVO_2062 CVO - GASNO POLJE SRPSKA CRNJA</v>
          </cell>
        </row>
        <row r="179">
          <cell r="B179" t="str">
            <v>CVO_2063 CVO - GASNO POLJE ITEBEJ</v>
          </cell>
        </row>
        <row r="180">
          <cell r="B180" t="str">
            <v>CVO_2064 CVO - GASNO POLJE BANATSKI DVOR ZAPAD</v>
          </cell>
        </row>
        <row r="181">
          <cell r="B181" t="str">
            <v>CVO_2065 CVO - GASNO POLJE ZITISTE</v>
          </cell>
        </row>
        <row r="182">
          <cell r="B182" t="str">
            <v>CVO_2066 CVO - GASNO POLJE CESTEREG</v>
          </cell>
        </row>
        <row r="183">
          <cell r="B183" t="str">
            <v>CVO_2067 CVO - GASNO POLJE TILVA</v>
          </cell>
        </row>
        <row r="184">
          <cell r="B184" t="str">
            <v>CVO_2068 CVO - GASNO POLJE NIKOLINCI</v>
          </cell>
        </row>
        <row r="185">
          <cell r="B185" t="str">
            <v>CVO_2069 CVO - GASNO POLJE BANATSKO NOVO SELO</v>
          </cell>
        </row>
        <row r="186">
          <cell r="B186" t="str">
            <v>CVO_2070 CVO - GASNO POLJE OSTROVO</v>
          </cell>
        </row>
        <row r="187">
          <cell r="B187" t="str">
            <v>CVO_2071 CVO - KABINET DIREKTORA POGONA BACKA</v>
          </cell>
        </row>
        <row r="188">
          <cell r="B188" t="str">
            <v>CVO_2071 CVO - KABINET DIREKTORA POGONA BACKA</v>
          </cell>
        </row>
        <row r="189">
          <cell r="B189" t="str">
            <v>CVO_2072 CVO - TEHNICKE SLUZBE POGONA BACKA</v>
          </cell>
        </row>
        <row r="190">
          <cell r="B190" t="str">
            <v>CVO_2072 CVO - TEHNICKE SLUZBE POGONA BACKA</v>
          </cell>
        </row>
        <row r="191">
          <cell r="B191" t="str">
            <v>CVO_2073 CVO - BRIGADA VELEBIT</v>
          </cell>
        </row>
        <row r="192">
          <cell r="B192" t="str">
            <v>CVO_2074 CVO - BRIGADA TURIJA</v>
          </cell>
        </row>
        <row r="193">
          <cell r="B193" t="str">
            <v>CVO_2075 CVO - BRIGADA GAS BACKA</v>
          </cell>
        </row>
        <row r="194">
          <cell r="B194" t="str">
            <v>CVO_2110 CVO - SKLADISTE TRESNJEVAC</v>
          </cell>
        </row>
        <row r="195">
          <cell r="B195" t="str">
            <v>CVO_2076 CVO - NAFTNO POLJE VELEBIT</v>
          </cell>
        </row>
        <row r="196">
          <cell r="B196" t="str">
            <v>CVO_2077 CVO - NAFTNO POLJE KELEBIJA</v>
          </cell>
        </row>
        <row r="197">
          <cell r="B197" t="str">
            <v>CVO_2078 CVO - NAFTNO POLJE PALIC</v>
          </cell>
        </row>
        <row r="198">
          <cell r="B198" t="str">
            <v>CVO_2079 CVO - NAFTNO POLJE TURIJA-SEVER</v>
          </cell>
        </row>
        <row r="199">
          <cell r="B199" t="str">
            <v>CVO_2080 CVO - SABIRNA STANICA-I VELEBIT</v>
          </cell>
        </row>
        <row r="200">
          <cell r="B200" t="str">
            <v>CVO_2081 CVO - SABIRNA STANICA-I KELEBIJA</v>
          </cell>
        </row>
        <row r="201">
          <cell r="B201" t="str">
            <v>CVO_2082 CVO - SABIRNO-OTPREMNA STANICA TURIJA-SEVER</v>
          </cell>
        </row>
        <row r="202">
          <cell r="B202" t="str">
            <v>CVO_2083 CVO - GASNO POLJE SRBOBRAN</v>
          </cell>
        </row>
        <row r="203">
          <cell r="B203" t="str">
            <v>CVO_2084 CVO - GASNO POLJE ADA</v>
          </cell>
        </row>
        <row r="204">
          <cell r="B204" t="str">
            <v>CVO_2085 CVO - GASNO POLJE CANTAVIR</v>
          </cell>
        </row>
        <row r="205">
          <cell r="B205" t="str">
            <v>CVO_2086 CVO - GASNO POLJE GORNJI BREG</v>
          </cell>
        </row>
        <row r="206">
          <cell r="B206" t="str">
            <v>CVO_2087 CVO - GASNO POLJE RUSKI KRSTUR</v>
          </cell>
        </row>
        <row r="207">
          <cell r="B207" t="str">
            <v>CVO_2088 CVO - GASNO POLJE BACKA TOPOLA</v>
          </cell>
        </row>
        <row r="208">
          <cell r="B208" t="str">
            <v>CVO_2089 CVO - GASNO POLJE PALIC</v>
          </cell>
        </row>
        <row r="209">
          <cell r="B209" t="str">
            <v>CVO_2090 CVO - GASNO POLJE CANTAVIR ISTOK</v>
          </cell>
        </row>
        <row r="210">
          <cell r="B210" t="str">
            <v>CVO_2091 CVO - GASNO POLJE MARTONOS ZAPAD</v>
          </cell>
        </row>
        <row r="211">
          <cell r="B211" t="str">
            <v>CVO_2092 CVO - GASNO POLJE BECEJ CO2</v>
          </cell>
        </row>
        <row r="212">
          <cell r="B212" t="str">
            <v>CVO_2092 CVO - GASNO POLJE BECEJ CO2</v>
          </cell>
        </row>
        <row r="213">
          <cell r="B213" t="str">
            <v>CVO_2093 CVO - Z.T. POG. ZA PRIPR. I TRANSP.NAF I GASA</v>
          </cell>
        </row>
        <row r="214">
          <cell r="B214" t="str">
            <v>CVO_2094 CVO - SLUZBA PROIZVODNJE TNG</v>
          </cell>
        </row>
        <row r="215">
          <cell r="B215" t="str">
            <v>CVO_2095 CVO - NAFTOVOD ADORJAN-NOVI SAD</v>
          </cell>
        </row>
        <row r="216">
          <cell r="B216" t="str">
            <v>CVO_2096 CVO - OTPREMNA STANICA ADORJAN</v>
          </cell>
        </row>
        <row r="217">
          <cell r="B217" t="str">
            <v>CVO_2097 CVO - NAFTOVOD ELEMIR-NOVI SAD</v>
          </cell>
        </row>
        <row r="218">
          <cell r="B218" t="str">
            <v>CVO_2098 CVO - OTPREMNA STANICA TISA</v>
          </cell>
        </row>
        <row r="219">
          <cell r="B219" t="str">
            <v>CVO_2114 CVO Naftovod Kikinda polje-Elemir</v>
          </cell>
        </row>
        <row r="220">
          <cell r="B220" t="str">
            <v>CVO_2099 CVO - UPS_PR_ANG_AD</v>
          </cell>
        </row>
        <row r="221">
          <cell r="B221" t="str">
            <v>CVO_2100 CVO - UPS_PR_ANG_BR</v>
          </cell>
        </row>
        <row r="222">
          <cell r="B222" t="str">
            <v>CVO_2103 CVO - UPS_PR_RUM_AD</v>
          </cell>
        </row>
        <row r="223">
          <cell r="B223" t="str">
            <v>CVO_2104 CVO - UPS_PR_RUM_BR</v>
          </cell>
        </row>
        <row r="224">
          <cell r="B224" t="str">
            <v>CVO_2105 CVO - UPS_PR_BH_AD</v>
          </cell>
        </row>
        <row r="225">
          <cell r="B225" t="str">
            <v>CVO_3000 CVO - Kabinet izvrsnog direktora za preradu</v>
          </cell>
        </row>
        <row r="226">
          <cell r="B226" t="str">
            <v>CVO_3000 CVO - Kabinet izvrsnog direktora za preradu</v>
          </cell>
        </row>
        <row r="227">
          <cell r="B227" t="str">
            <v>CVO_3001 CVO - Sektor za obezbedjenje materijalno tehnicikih resursa</v>
          </cell>
        </row>
        <row r="228">
          <cell r="B228" t="str">
            <v>CVO_3002 CVO - Dir. za pl.ek. i kon. bloka Prerada</v>
          </cell>
        </row>
        <row r="229">
          <cell r="B229" t="str">
            <v>CVO_3003 CVO - Direkcija za Org. pitanja Bloka Prerada</v>
          </cell>
        </row>
        <row r="230">
          <cell r="B230" t="str">
            <v>CVO_3004 CVO - Direkcija za razvoj i investicije</v>
          </cell>
        </row>
        <row r="231">
          <cell r="B231" t="str">
            <v>CVO_3004 CVO - Direkcija za razvoj i investicije</v>
          </cell>
        </row>
        <row r="232">
          <cell r="B232" t="str">
            <v>CVO_3004 CVO - Direkcija za razvoj i investicije</v>
          </cell>
        </row>
        <row r="233">
          <cell r="B233" t="str">
            <v>CVO_3004 CVO - Direkcija za razvoj i investicije</v>
          </cell>
        </row>
        <row r="234">
          <cell r="B234" t="str">
            <v>CVO_3004 CVO - Direkcija za razvoj i investicije</v>
          </cell>
        </row>
        <row r="235">
          <cell r="B235" t="str">
            <v>CVO_3004 CVO - Direkcija za razvoj i investicije</v>
          </cell>
        </row>
        <row r="236">
          <cell r="B236" t="str">
            <v>CVO_3004 CVO - Direkcija za razvoj i investicije</v>
          </cell>
        </row>
        <row r="237">
          <cell r="B237" t="str">
            <v>CVO_3004 CVO - Direkcija za razvoj i investicije</v>
          </cell>
        </row>
        <row r="238">
          <cell r="B238" t="str">
            <v>CVO_3004 CVO - Direkcija za razvoj i investicije</v>
          </cell>
        </row>
        <row r="239">
          <cell r="B239" t="str">
            <v>CVO_3004 CVO - Direkcija za razvoj i investicije</v>
          </cell>
        </row>
        <row r="240">
          <cell r="B240" t="str">
            <v>CVO_3004 CVO - Direkcija za razvoj i investicije</v>
          </cell>
        </row>
        <row r="241">
          <cell r="B241" t="str">
            <v>CVO_3004 CVO - Direkcija za razvoj i investicije</v>
          </cell>
        </row>
        <row r="242">
          <cell r="B242" t="str">
            <v>CVO_3004 CVO - Direkcija za razvoj i investicije</v>
          </cell>
        </row>
        <row r="243">
          <cell r="B243" t="str">
            <v>CVO_3004 CVO - Direkcija za razvoj i investicije</v>
          </cell>
        </row>
        <row r="244">
          <cell r="B244" t="str">
            <v>CVO_3004 CVO - Direkcija za razvoj i investicije</v>
          </cell>
        </row>
        <row r="245">
          <cell r="B245" t="str">
            <v>CVO_3004 CVO - Direkcija za razvoj i investicije</v>
          </cell>
        </row>
        <row r="246">
          <cell r="B246" t="str">
            <v>CVO_3005 CVO - DIREKCIJA ZA HSE BLOKA PRERADA</v>
          </cell>
        </row>
        <row r="247">
          <cell r="B247" t="str">
            <v>CVO_3005 CVO - DIREKCIJA ZA HSE BLOKA PRERADA</v>
          </cell>
        </row>
        <row r="248">
          <cell r="B248" t="str">
            <v>CVO_3006 CVO - Administracija proizvodnje PA</v>
          </cell>
        </row>
        <row r="249">
          <cell r="B249" t="str">
            <v>CVO_3006 CVO - Administracija proizvodnje PA</v>
          </cell>
        </row>
        <row r="250">
          <cell r="B250" t="str">
            <v>CVO_3006 CVO - Administracija proizvodnje PA</v>
          </cell>
        </row>
        <row r="251">
          <cell r="B251" t="str">
            <v>CVO_3007 CVO - RNP GRUPA POSTOJENJA I</v>
          </cell>
        </row>
        <row r="252">
          <cell r="B252" t="str">
            <v>CVO_3008 CVO - RNP GRUPA POSTOJENJA II</v>
          </cell>
        </row>
        <row r="253">
          <cell r="B253" t="str">
            <v>CVO_3009 CVO - RNP GRUPA POSTOJENJA IV</v>
          </cell>
        </row>
        <row r="254">
          <cell r="B254" t="str">
            <v>CVO_3010 CVO - PROIZVODNJA NOVI SAD</v>
          </cell>
        </row>
        <row r="255">
          <cell r="B255" t="str">
            <v>CVO_3011 CVO - MANIPULACIJA</v>
          </cell>
        </row>
        <row r="256">
          <cell r="B256" t="str">
            <v>CVO_3011 CVO - MANIPULACIJA</v>
          </cell>
        </row>
        <row r="257">
          <cell r="B257" t="str">
            <v>CVO_3011 CVO - MANIPULACIJA</v>
          </cell>
        </row>
        <row r="258">
          <cell r="B258" t="str">
            <v>CVO_3011 CVO - MANIPULACIJA</v>
          </cell>
        </row>
        <row r="259">
          <cell r="B259" t="str">
            <v>CVO_3011 CVO - MANIPULACIJA</v>
          </cell>
        </row>
        <row r="260">
          <cell r="B260" t="str">
            <v>CVO_3011 CVO - MANIPULACIJA</v>
          </cell>
        </row>
        <row r="261">
          <cell r="B261" t="str">
            <v>CVO_3011 CVO - MANIPULACIJA</v>
          </cell>
        </row>
        <row r="262">
          <cell r="B262" t="str">
            <v>CVO_3011 CVO - MANIPULACIJA</v>
          </cell>
        </row>
        <row r="263">
          <cell r="B263" t="str">
            <v>CVO_3011 CVO - MANIPULACIJA</v>
          </cell>
        </row>
        <row r="264">
          <cell r="B264" t="str">
            <v>CVO_3011 CVO - MANIPULACIJA</v>
          </cell>
        </row>
        <row r="265">
          <cell r="B265" t="str">
            <v>CVO_3011 CVO - MANIPULACIJA</v>
          </cell>
        </row>
        <row r="266">
          <cell r="B266" t="str">
            <v>CVO_3011 CVO - MANIPULACIJA</v>
          </cell>
        </row>
        <row r="267">
          <cell r="B267" t="str">
            <v>CVO_3011 CVO - MANIPULACIJA</v>
          </cell>
        </row>
        <row r="268">
          <cell r="B268" t="str">
            <v>CVO_3012 CVO - DISPECERSKI CENTAR</v>
          </cell>
        </row>
        <row r="269">
          <cell r="B269" t="str">
            <v>CVO_3012 CVO - DISPECERSKI CENTAR</v>
          </cell>
        </row>
        <row r="270">
          <cell r="B270" t="str">
            <v>CVO_3012 CVO - DISPECERSKI CENTAR</v>
          </cell>
        </row>
        <row r="271">
          <cell r="B271" t="str">
            <v>CVO_3012 CVO - DISPECERSKI CENTAR</v>
          </cell>
        </row>
        <row r="272">
          <cell r="B272" t="str">
            <v>CVO_3012 CVO - DISPECERSKI CENTAR</v>
          </cell>
        </row>
        <row r="273">
          <cell r="B273" t="str">
            <v>CVO_3012 CVO - DISPECERSKI CENTAR</v>
          </cell>
        </row>
        <row r="274">
          <cell r="B274" t="str">
            <v>CVO_3012 CVO - DISPECERSKI CENTAR</v>
          </cell>
        </row>
        <row r="275">
          <cell r="B275" t="str">
            <v>CVO_3012 CVO - DISPECERSKI CENTAR</v>
          </cell>
        </row>
        <row r="276">
          <cell r="B276" t="str">
            <v>CVO_3012 CVO - DISPECERSKI CENTAR</v>
          </cell>
        </row>
        <row r="277">
          <cell r="B277" t="str">
            <v>CVO_3012 CVO - DISPECERSKI CENTAR</v>
          </cell>
        </row>
        <row r="278">
          <cell r="B278" t="str">
            <v>CVO_3013 CVO - Administracija Tehnicke direkcije</v>
          </cell>
        </row>
        <row r="279">
          <cell r="B279" t="str">
            <v>CVO_3014 CVO - SEKTOR ZA MASINSKU I GRADEVINSKU OPREMU</v>
          </cell>
        </row>
        <row r="280">
          <cell r="B280" t="str">
            <v>CVO_3014 CVO - SEKTOR ZA MASINSKU I GRADEVINSKU OPREMU</v>
          </cell>
        </row>
        <row r="281">
          <cell r="B281" t="str">
            <v>CVO_3015 CVO - SEKTOR ZA ENERGETIKU</v>
          </cell>
        </row>
        <row r="282">
          <cell r="B282" t="str">
            <v>CVO_3016 CVO - SEKTOR ZA AUTOMATIKU</v>
          </cell>
        </row>
        <row r="283">
          <cell r="B283" t="str">
            <v>CVO_3018 CVO - Sektor za automatiku</v>
          </cell>
        </row>
        <row r="284">
          <cell r="B284" t="str">
            <v>CVO_3019 CVO - TEHNOLOSKI SEKTOR</v>
          </cell>
        </row>
        <row r="285">
          <cell r="B285" t="str">
            <v>CVO_4000 CVO - Kabinet Direktora Bloka OFS</v>
          </cell>
        </row>
        <row r="286">
          <cell r="B286" t="str">
            <v>CVO_4000 CVO - Kabinet Direktora Bloka OFS</v>
          </cell>
        </row>
        <row r="287">
          <cell r="B287" t="str">
            <v>CVO_4000 CVO - Kabinet Direktora Bloka OFS</v>
          </cell>
        </row>
        <row r="288">
          <cell r="B288" t="str">
            <v>CVO_4000 CVO - Kabinet Direktora Bloka OFS</v>
          </cell>
        </row>
        <row r="289">
          <cell r="B289" t="str">
            <v>CVO_4000 CVO - Kabinet Direktora Bloka OFS</v>
          </cell>
        </row>
        <row r="290">
          <cell r="B290" t="str">
            <v>CVO_4001 CVO - SEKTOR ZA HR</v>
          </cell>
        </row>
        <row r="291">
          <cell r="B291" t="str">
            <v>CVO_4001 CVO - SEKTOR ZA HR</v>
          </cell>
        </row>
        <row r="292">
          <cell r="B292" t="str">
            <v>CVO_4002 CVO - DIREKCIJA ZA MT i SP</v>
          </cell>
        </row>
        <row r="293">
          <cell r="B293" t="str">
            <v>CVO_4003 CVO - DIREKCIJA ZA HSE</v>
          </cell>
        </row>
        <row r="294">
          <cell r="B294" t="str">
            <v>CVO_4003 CVO - DIREKCIJA ZA HSE</v>
          </cell>
        </row>
        <row r="295">
          <cell r="B295" t="str">
            <v>CVO_4004 CVO - FILIJALA U TURKMENISTANU</v>
          </cell>
        </row>
        <row r="296">
          <cell r="B296" t="str">
            <v>CVO_4024 CVO - Centralni Inzenjersko-Tehnicki Sektor</v>
          </cell>
        </row>
        <row r="297">
          <cell r="B297" t="str">
            <v>CVO_4011 CVO - Direkcija za PEK</v>
          </cell>
        </row>
        <row r="298">
          <cell r="B298" t="str">
            <v>CVO_4015 CVO – Direkcija za prodaju i razvoj biznisa</v>
          </cell>
        </row>
        <row r="299">
          <cell r="B299" t="str">
            <v>CVO_4005 CVO - Naftni servisi - administracija</v>
          </cell>
        </row>
        <row r="300">
          <cell r="B300" t="str">
            <v>CVO_4005 CVO - Naftni servisi - administracija</v>
          </cell>
        </row>
        <row r="301">
          <cell r="B301" t="str">
            <v>CVO_4005 CVO - Naftni servisi - administracija</v>
          </cell>
        </row>
        <row r="302">
          <cell r="B302" t="str">
            <v>CVO_4005 CVO - Naftni servisi - administracija</v>
          </cell>
        </row>
        <row r="303">
          <cell r="B303" t="str">
            <v>CVO_4005 CVO - Naftni servisi - administracija</v>
          </cell>
        </row>
        <row r="304">
          <cell r="B304" t="str">
            <v>CVO_4005 CVO - Naftni servisi - administracija</v>
          </cell>
        </row>
        <row r="305">
          <cell r="B305" t="str">
            <v>CVO_4005 CVO - Naftni servisi - administracija</v>
          </cell>
        </row>
        <row r="306">
          <cell r="B306" t="str">
            <v>CVO_4005 CVO - Naftni servisi - administracija</v>
          </cell>
        </row>
        <row r="307">
          <cell r="B307" t="str">
            <v>CVO_4005 CVO - Naftni servisi - administracija</v>
          </cell>
        </row>
        <row r="308">
          <cell r="B308" t="str">
            <v>CVO_4005 CVO - Naftni servisi - administracija</v>
          </cell>
        </row>
        <row r="309">
          <cell r="B309" t="str">
            <v>CVO_4022 CVO - Filijala u Rumuniji</v>
          </cell>
        </row>
        <row r="310">
          <cell r="B310" t="str">
            <v>CVO_4023 CVO - Filijala u Madarskoj</v>
          </cell>
        </row>
        <row r="311">
          <cell r="B311" t="str">
            <v>CVO_4006 CVO - Pogon Busenje</v>
          </cell>
        </row>
        <row r="312">
          <cell r="B312" t="str">
            <v>CVO_4006 CVO - Pogon Busenje</v>
          </cell>
        </row>
        <row r="313">
          <cell r="B313" t="str">
            <v>CVO_4006 CVO - Pogon Busenje</v>
          </cell>
        </row>
        <row r="314">
          <cell r="B314" t="str">
            <v>CVO_4006 CVO - Pogon Busenje</v>
          </cell>
        </row>
        <row r="315">
          <cell r="B315" t="str">
            <v>CVO_4006 CVO - Pogon Busenje</v>
          </cell>
        </row>
        <row r="316">
          <cell r="B316" t="str">
            <v>CVO_4006 CVO - Pogon Busenje</v>
          </cell>
        </row>
        <row r="317">
          <cell r="B317" t="str">
            <v>CVO_4006 CVO - Pogon Busenje</v>
          </cell>
        </row>
        <row r="318">
          <cell r="B318" t="str">
            <v>CVO_4006 CVO - Pogon Busenje</v>
          </cell>
        </row>
        <row r="319">
          <cell r="B319" t="str">
            <v>CVO_4006 CVO - Pogon Busenje</v>
          </cell>
        </row>
        <row r="320">
          <cell r="B320" t="str">
            <v>CVO_4006 CVO - Pogon Busenje</v>
          </cell>
        </row>
        <row r="321">
          <cell r="B321" t="str">
            <v>CVO_4006 CVO - Pogon Busenje</v>
          </cell>
        </row>
        <row r="322">
          <cell r="B322" t="str">
            <v>CVO_4006 CVO - Pogon Busenje</v>
          </cell>
        </row>
        <row r="323">
          <cell r="B323" t="str">
            <v>CVO_4006 CVO - Pogon Busenje</v>
          </cell>
        </row>
        <row r="324">
          <cell r="B324" t="str">
            <v>CVO_4006 CVO - Pogon Busenje</v>
          </cell>
        </row>
        <row r="325">
          <cell r="B325" t="str">
            <v>CVO_4006 CVO - Pogon Busenje</v>
          </cell>
        </row>
        <row r="326">
          <cell r="B326" t="str">
            <v>CVO_4006 CVO - Pogon Busenje</v>
          </cell>
        </row>
        <row r="327">
          <cell r="B327" t="str">
            <v>CVO_4006 CVO - Pogon Busenje</v>
          </cell>
        </row>
        <row r="328">
          <cell r="B328" t="str">
            <v>CVO_4006 CVO - Pogon Busenje</v>
          </cell>
        </row>
        <row r="329">
          <cell r="B329" t="str">
            <v>CVO_4006 CVO - Pogon Busenje</v>
          </cell>
        </row>
        <row r="330">
          <cell r="B330" t="str">
            <v>CVO_4006 CVO - Pogon Busenje</v>
          </cell>
        </row>
        <row r="331">
          <cell r="B331" t="str">
            <v>CVO_4006 CVO - Pogon Busenje</v>
          </cell>
        </row>
        <row r="332">
          <cell r="B332" t="str">
            <v>CVO_4006 CVO - Pogon Busenje</v>
          </cell>
        </row>
        <row r="333">
          <cell r="B333" t="str">
            <v>CVO_4006 CVO - Pogon Busenje</v>
          </cell>
        </row>
        <row r="334">
          <cell r="B334" t="str">
            <v>CVO_4006 CVO - Pogon Busenje</v>
          </cell>
        </row>
        <row r="335">
          <cell r="B335" t="str">
            <v>CVO_4006 CVO - Pogon Busenje</v>
          </cell>
        </row>
        <row r="336">
          <cell r="B336" t="str">
            <v>CVO_4006 CVO - Pogon Busenje</v>
          </cell>
        </row>
        <row r="337">
          <cell r="B337" t="str">
            <v>CVO_4006 CVO - Pogon Busenje</v>
          </cell>
        </row>
        <row r="338">
          <cell r="B338" t="str">
            <v>CVO_4006 CVO - Pogon Busenje</v>
          </cell>
        </row>
        <row r="339">
          <cell r="B339" t="str">
            <v>CVO_4006 CVO - Pogon Busenje</v>
          </cell>
        </row>
        <row r="340">
          <cell r="B340" t="str">
            <v>CVO_4006 CVO - Pogon Busenje</v>
          </cell>
        </row>
        <row r="341">
          <cell r="B341" t="str">
            <v>CVO_4006 CVO - Pogon Busenje</v>
          </cell>
        </row>
        <row r="342">
          <cell r="B342" t="str">
            <v>CVO_4006 CVO - Pogon Busenje</v>
          </cell>
        </row>
        <row r="343">
          <cell r="B343" t="str">
            <v>CVO_4006 CVO - Pogon Busenje</v>
          </cell>
        </row>
        <row r="344">
          <cell r="B344" t="str">
            <v>CVO_4006 CVO - Pogon Busenje</v>
          </cell>
        </row>
        <row r="345">
          <cell r="B345" t="str">
            <v>CVO_4006 CVO - Pogon Busenje</v>
          </cell>
        </row>
        <row r="346">
          <cell r="B346" t="str">
            <v>CVO_4006 CVO - Pogon Busenje</v>
          </cell>
        </row>
        <row r="347">
          <cell r="B347" t="str">
            <v>CVO_4006 CVO - Pogon Busenje</v>
          </cell>
        </row>
        <row r="348">
          <cell r="B348" t="str">
            <v>CVO_4008 CVO - Pogon Remont</v>
          </cell>
        </row>
        <row r="349">
          <cell r="B349" t="str">
            <v>CVO_4008 CVO - Pogon Remont</v>
          </cell>
        </row>
        <row r="350">
          <cell r="B350" t="str">
            <v>CVO_4008 CVO - Pogon Remont</v>
          </cell>
        </row>
        <row r="351">
          <cell r="B351" t="str">
            <v>CVO_4008 CVO - Pogon Remont</v>
          </cell>
        </row>
        <row r="352">
          <cell r="B352" t="str">
            <v>CVO_4008 CVO - Pogon Remont</v>
          </cell>
        </row>
        <row r="353">
          <cell r="B353" t="str">
            <v>CVO_4008 CVO - Pogon Remont</v>
          </cell>
        </row>
        <row r="354">
          <cell r="B354" t="str">
            <v>CVO_4008 CVO - Pogon Remont</v>
          </cell>
        </row>
        <row r="355">
          <cell r="B355" t="str">
            <v>CVO_4008 CVO - Pogon Remont</v>
          </cell>
        </row>
        <row r="356">
          <cell r="B356" t="str">
            <v>CVO_4008 CVO - Pogon Remont</v>
          </cell>
        </row>
        <row r="357">
          <cell r="B357" t="str">
            <v>CVO_4008 CVO - Pogon Remont</v>
          </cell>
        </row>
        <row r="358">
          <cell r="B358" t="str">
            <v>CVO_4008 CVO - Pogon Remont</v>
          </cell>
        </row>
        <row r="359">
          <cell r="B359" t="str">
            <v>CVO_4008 CVO - Pogon Remont</v>
          </cell>
        </row>
        <row r="360">
          <cell r="B360" t="str">
            <v>CVO_4008 CVO - Pogon Remont</v>
          </cell>
        </row>
        <row r="361">
          <cell r="B361" t="str">
            <v>CVO_4008 CVO - Pogon Remont</v>
          </cell>
        </row>
        <row r="362">
          <cell r="B362" t="str">
            <v>CVO_4008 CVO - Pogon Remont</v>
          </cell>
        </row>
        <row r="363">
          <cell r="B363" t="str">
            <v>CVO_4008 CVO - Pogon Remont</v>
          </cell>
        </row>
        <row r="364">
          <cell r="B364" t="str">
            <v>CVO_4008 CVO - Pogon Remont</v>
          </cell>
        </row>
        <row r="365">
          <cell r="B365" t="str">
            <v>CVO_4008 CVO - Pogon Remont</v>
          </cell>
        </row>
        <row r="366">
          <cell r="B366" t="str">
            <v>CVO_4008 CVO - Pogon Remont</v>
          </cell>
        </row>
        <row r="367">
          <cell r="B367" t="str">
            <v>CVO_4008 CVO - Pogon Remont</v>
          </cell>
        </row>
        <row r="368">
          <cell r="B368" t="str">
            <v>CVO_4008 CVO - Pogon Remont</v>
          </cell>
        </row>
        <row r="369">
          <cell r="B369" t="str">
            <v>CVO_4008 CVO - Pogon Remont</v>
          </cell>
        </row>
        <row r="370">
          <cell r="B370" t="str">
            <v>CVO_4008 CVO - Pogon Remont</v>
          </cell>
        </row>
        <row r="371">
          <cell r="B371" t="str">
            <v>CVO_4008 CVO - Pogon Remont</v>
          </cell>
        </row>
        <row r="372">
          <cell r="B372" t="str">
            <v>CVO_4008 CVO - Pogon Remont</v>
          </cell>
        </row>
        <row r="373">
          <cell r="B373" t="str">
            <v>CVO_4008 CVO - Pogon Remont</v>
          </cell>
        </row>
        <row r="374">
          <cell r="B374" t="str">
            <v>CVO_4008 CVO - Pogon Remont</v>
          </cell>
        </row>
        <row r="375">
          <cell r="B375" t="str">
            <v>CVO_4009 CVO - Pogon Busotinski servisi</v>
          </cell>
        </row>
        <row r="376">
          <cell r="B376" t="str">
            <v>CVO_4009 CVO - Pogon Busotinski servisi</v>
          </cell>
        </row>
        <row r="377">
          <cell r="B377" t="str">
            <v>CVO_4009 CVO - Pogon Busotinski servisi</v>
          </cell>
        </row>
        <row r="378">
          <cell r="B378" t="str">
            <v>CVO_4009 CVO - Pogon Busotinski servisi</v>
          </cell>
        </row>
        <row r="379">
          <cell r="B379" t="str">
            <v>CVO_4009 CVO - Pogon Busotinski servisi</v>
          </cell>
        </row>
        <row r="380">
          <cell r="B380" t="str">
            <v>CVO_4009 CVO - Pogon Busotinski servisi</v>
          </cell>
        </row>
        <row r="381">
          <cell r="B381" t="str">
            <v>CVO_4009 CVO - Pogon Busotinski servisi</v>
          </cell>
        </row>
        <row r="382">
          <cell r="B382" t="str">
            <v>CVO_4009 CVO - Pogon Busotinski servisi</v>
          </cell>
        </row>
        <row r="383">
          <cell r="B383" t="str">
            <v>CVO_4009 CVO - Pogon Busotinski servisi</v>
          </cell>
        </row>
        <row r="384">
          <cell r="B384" t="str">
            <v>CVO_4009 CVO - Pogon Busotinski servisi</v>
          </cell>
        </row>
        <row r="385">
          <cell r="B385" t="str">
            <v>CVO_4009 CVO - Pogon Busotinski servisi</v>
          </cell>
        </row>
        <row r="386">
          <cell r="B386" t="str">
            <v>CVO_4009 CVO - Pogon Busotinski servisi</v>
          </cell>
        </row>
        <row r="387">
          <cell r="B387" t="str">
            <v>CVO_4009 CVO - Pogon Busotinski servisi</v>
          </cell>
        </row>
        <row r="388">
          <cell r="B388" t="str">
            <v>CVO_4009 CVO - Pogon Busotinski servisi</v>
          </cell>
        </row>
        <row r="389">
          <cell r="B389" t="str">
            <v>CVO_4009 CVO - Pogon Busotinski servisi</v>
          </cell>
        </row>
        <row r="390">
          <cell r="B390" t="str">
            <v>CVO_4009 CVO - Pogon Busotinski servisi</v>
          </cell>
        </row>
        <row r="391">
          <cell r="B391" t="str">
            <v>CVO_4009 CVO - Pogon Busotinski servisi</v>
          </cell>
        </row>
        <row r="392">
          <cell r="B392" t="str">
            <v>CVO_4009 CVO - Pogon Busotinski servisi</v>
          </cell>
        </row>
        <row r="393">
          <cell r="B393" t="str">
            <v>CVO_4009 CVO - Pogon Busotinski servisi</v>
          </cell>
        </row>
        <row r="394">
          <cell r="B394" t="str">
            <v>CVO_4009 CVO - Pogon Busotinski servisi</v>
          </cell>
        </row>
        <row r="395">
          <cell r="B395" t="str">
            <v>CVO_4009 CVO - Pogon Busotinski servisi</v>
          </cell>
        </row>
        <row r="396">
          <cell r="B396" t="str">
            <v>CVO_4009 CVO - Pogon Busotinski servisi</v>
          </cell>
        </row>
        <row r="397">
          <cell r="B397" t="str">
            <v>CVO_4009 CVO - Pogon Busotinski servisi</v>
          </cell>
        </row>
        <row r="398">
          <cell r="B398" t="str">
            <v>CVO_4009 CVO - Pogon Busotinski servisi</v>
          </cell>
        </row>
        <row r="399">
          <cell r="B399" t="str">
            <v>CVO_4010 CVO - Pogon Geofizicki servisi</v>
          </cell>
        </row>
        <row r="400">
          <cell r="B400" t="str">
            <v>CVO_4010 CVO - Pogon Geofizicki servisi</v>
          </cell>
        </row>
        <row r="401">
          <cell r="B401" t="str">
            <v>CVO_4010 CVO - Pogon Geofizicki servisi</v>
          </cell>
        </row>
        <row r="402">
          <cell r="B402" t="str">
            <v>CVO_4010 CVO - Pogon Geofizicki servisi</v>
          </cell>
        </row>
        <row r="403">
          <cell r="B403" t="str">
            <v>CVO_4010 CVO - Pogon Geofizicki servisi</v>
          </cell>
        </row>
        <row r="404">
          <cell r="B404" t="str">
            <v>CVO_4010 CVO - Pogon Geofizicki servisi</v>
          </cell>
        </row>
        <row r="405">
          <cell r="B405" t="str">
            <v>CVO_4010 CVO - Pogon Geofizicki servisi</v>
          </cell>
        </row>
        <row r="406">
          <cell r="B406" t="str">
            <v>CVO_4010 CVO - Pogon Geofizicki servisi</v>
          </cell>
        </row>
        <row r="407">
          <cell r="B407" t="str">
            <v>CVO_4010 CVO - Pogon Geofizicki servisi</v>
          </cell>
        </row>
        <row r="408">
          <cell r="B408" t="str">
            <v>CVO_4010 CVO - Pogon Geofizicki servisi</v>
          </cell>
        </row>
        <row r="409">
          <cell r="B409" t="str">
            <v>CVO_4010 CVO - Pogon Geofizicki servisi</v>
          </cell>
        </row>
        <row r="410">
          <cell r="B410" t="str">
            <v>CVO_4010 CVO - Pogon Geofizicki servisi</v>
          </cell>
        </row>
        <row r="411">
          <cell r="B411" t="str">
            <v>CVO_4010 CVO - Pogon Geofizicki servisi</v>
          </cell>
        </row>
        <row r="412">
          <cell r="B412" t="str">
            <v>CVO_4010 CVO - Pogon Geofizicki servisi</v>
          </cell>
        </row>
        <row r="413">
          <cell r="B413" t="str">
            <v>CVO_4010 CVO - Pogon Geofizicki servisi</v>
          </cell>
        </row>
        <row r="414">
          <cell r="B414" t="str">
            <v>CVO_4010 CVO - Pogon Geofizicki servisi</v>
          </cell>
        </row>
        <row r="415">
          <cell r="B415" t="str">
            <v>CVO_4010 CVO - Pogon Geofizicki servisi</v>
          </cell>
        </row>
        <row r="416">
          <cell r="B416" t="str">
            <v>CVO_4010 CVO - Pogon Geofizicki servisi</v>
          </cell>
        </row>
        <row r="417">
          <cell r="B417" t="str">
            <v>CVO_4010 CVO - Pogon Geofizicki servisi</v>
          </cell>
        </row>
        <row r="418">
          <cell r="B418" t="str">
            <v>CVO_4010 CVO - Pogon Geofizicki servisi</v>
          </cell>
        </row>
        <row r="419">
          <cell r="B419" t="str">
            <v>CVO_4010 CVO - Pogon Geofizicki servisi</v>
          </cell>
        </row>
        <row r="420">
          <cell r="B420" t="str">
            <v>CVO_4010 CVO - Pogon Geofizicki servisi</v>
          </cell>
        </row>
        <row r="421">
          <cell r="B421" t="str">
            <v>CVO_4010 CVO - Pogon Geofizicki servisi</v>
          </cell>
        </row>
        <row r="422">
          <cell r="B422" t="str">
            <v>CVO_4010 CVO - Pogon Geofizicki servisi</v>
          </cell>
        </row>
        <row r="423">
          <cell r="B423" t="str">
            <v>CVO_4010 CVO - Pogon Geofizicki servisi</v>
          </cell>
        </row>
        <row r="424">
          <cell r="B424" t="str">
            <v>CVO_4010 CVO - Pogon Geofizicki servisi</v>
          </cell>
        </row>
        <row r="425">
          <cell r="B425" t="str">
            <v>CVO_4010 CVO - Pogon Geofizicki servisi</v>
          </cell>
        </row>
        <row r="426">
          <cell r="B426" t="str">
            <v>CVO_4010 CVO - Pogon Geofizicki servisi</v>
          </cell>
        </row>
        <row r="427">
          <cell r="B427" t="str">
            <v>CVO_4010 CVO - Pogon Geofizicki servisi</v>
          </cell>
        </row>
        <row r="428">
          <cell r="B428" t="str">
            <v>CVO_4010 CVO - Pogon Geofizicki servisi</v>
          </cell>
        </row>
        <row r="429">
          <cell r="B429" t="str">
            <v>CVO_4010 CVO - Pogon Geofizicki servisi</v>
          </cell>
        </row>
        <row r="430">
          <cell r="B430" t="str">
            <v>CVO_4010 CVO - Pogon Geofizicki servisi</v>
          </cell>
        </row>
        <row r="431">
          <cell r="B431" t="str">
            <v>CVO_4010 CVO - Pogon Geofizicki servisi</v>
          </cell>
        </row>
        <row r="432">
          <cell r="B432" t="str">
            <v>CVO_4010 CVO - Pogon Geofizicki servisi</v>
          </cell>
        </row>
        <row r="433">
          <cell r="B433" t="str">
            <v>CVO_4010 CVO - Pogon Geofizicki servisi</v>
          </cell>
        </row>
        <row r="434">
          <cell r="B434" t="str">
            <v>CVO_4010 CVO - Pogon Geofizicki servisi</v>
          </cell>
        </row>
        <row r="435">
          <cell r="B435" t="str">
            <v>CVO_4010 CVO - Pogon Geofizicki servisi</v>
          </cell>
        </row>
        <row r="436">
          <cell r="B436" t="str">
            <v>CVO_4012 CVO - Tehnicki servisi - administracija</v>
          </cell>
        </row>
        <row r="437">
          <cell r="B437" t="str">
            <v>CVO_4012 CVO - Tehnicki servisi - administracija</v>
          </cell>
        </row>
        <row r="438">
          <cell r="B438" t="str">
            <v>CVO_4012 CVO - Tehnicki servisi - administracija</v>
          </cell>
        </row>
        <row r="439">
          <cell r="B439" t="str">
            <v>CVO_4012 CVO - Tehnicki servisi - administracija</v>
          </cell>
        </row>
        <row r="440">
          <cell r="B440" t="str">
            <v>CVO_4012 CVO - Tehnicki servisi - administracija</v>
          </cell>
        </row>
        <row r="441">
          <cell r="B441" t="str">
            <v>CVO_4012 CVO - Tehnicki servisi - administracija</v>
          </cell>
        </row>
        <row r="442">
          <cell r="B442" t="str">
            <v>CVO_4012 CVO - Tehnicki servisi - administracija</v>
          </cell>
        </row>
        <row r="443">
          <cell r="B443" t="str">
            <v>CVO_4012 CVO - Tehnicki servisi - administracija</v>
          </cell>
        </row>
        <row r="444">
          <cell r="B444" t="str">
            <v>CVO_4012 CVO - Tehnicki servisi - administracija</v>
          </cell>
        </row>
        <row r="445">
          <cell r="B445" t="str">
            <v>CVO_4012 CVO - Tehnicki servisi - administracija</v>
          </cell>
        </row>
        <row r="446">
          <cell r="B446" t="str">
            <v>CVO_4013 CVO - Pogon odrzavanje Zrenjanin</v>
          </cell>
        </row>
        <row r="447">
          <cell r="B447" t="str">
            <v>CVO_4013 CVO - Pogon odrzavanje Zrenjanin</v>
          </cell>
        </row>
        <row r="448">
          <cell r="B448" t="str">
            <v>CVO_4013 CVO - Pogon odrzavanje Zrenjanin</v>
          </cell>
        </row>
        <row r="449">
          <cell r="B449" t="str">
            <v>CVO_4013 CVO - Pogon odrzavanje Zrenjanin</v>
          </cell>
        </row>
        <row r="450">
          <cell r="B450" t="str">
            <v>CVO_4013 CVO - Pogon odrzavanje Zrenjanin</v>
          </cell>
        </row>
        <row r="451">
          <cell r="B451" t="str">
            <v>CVO_4013 CVO - Pogon odrzavanje Zrenjanin</v>
          </cell>
        </row>
        <row r="452">
          <cell r="B452" t="str">
            <v>CVO_4013 CVO - Pogon odrzavanje Zrenjanin</v>
          </cell>
        </row>
        <row r="453">
          <cell r="B453" t="str">
            <v>CVO_4013 CVO - Pogon odrzavanje Zrenjanin</v>
          </cell>
        </row>
        <row r="454">
          <cell r="B454" t="str">
            <v>CVO_4013 CVO - Pogon odrzavanje Zrenjanin</v>
          </cell>
        </row>
        <row r="455">
          <cell r="B455" t="str">
            <v>CVO_4013 CVO - Pogon odrzavanje Zrenjanin</v>
          </cell>
        </row>
        <row r="456">
          <cell r="B456" t="str">
            <v>CVO_4013 CVO - Pogon odrzavanje Zrenjanin</v>
          </cell>
        </row>
        <row r="457">
          <cell r="B457" t="str">
            <v>CVO_4014 CVO - Pogon odrzavanje Novi Sad i Pancevo</v>
          </cell>
        </row>
        <row r="458">
          <cell r="B458" t="str">
            <v>CVO_4014 CVO - Pogon odrzavanje Novi Sad i Pancevo</v>
          </cell>
        </row>
        <row r="459">
          <cell r="B459" t="str">
            <v>CVO_4014 CVO - Pogon odrzavanje Novi Sad i Pancevo</v>
          </cell>
        </row>
        <row r="460">
          <cell r="B460" t="str">
            <v>CVO_4014 CVO - Pogon odrzavanje Novi Sad i Pancevo</v>
          </cell>
        </row>
        <row r="461">
          <cell r="B461" t="str">
            <v>CVO_4014 CVO - Pogon odrzavanje Novi Sad i Pancevo</v>
          </cell>
        </row>
        <row r="462">
          <cell r="B462" t="str">
            <v>CVO_4014 CVO - Pogon odrzavanje Novi Sad i Pancevo</v>
          </cell>
        </row>
        <row r="463">
          <cell r="B463" t="str">
            <v>CVO_4014 CVO - Pogon odrzavanje Novi Sad i Pancevo</v>
          </cell>
        </row>
        <row r="464">
          <cell r="B464" t="str">
            <v>CVO_4014 CVO - Pogon odrzavanje Novi Sad i Pancevo</v>
          </cell>
        </row>
        <row r="465">
          <cell r="B465" t="str">
            <v>CVO_4014 CVO - Pogon odrzavanje Novi Sad i Pancevo</v>
          </cell>
        </row>
        <row r="466">
          <cell r="B466" t="str">
            <v>CVO_4014 CVO - Pogon odrzavanje Novi Sad i Pancevo</v>
          </cell>
        </row>
        <row r="467">
          <cell r="B467" t="str">
            <v>CVO_4014 CVO - Pogon odrzavanje Novi Sad i Pancevo</v>
          </cell>
        </row>
        <row r="468">
          <cell r="B468" t="str">
            <v>CVO_4014 CVO - Pogon odrzavanje Novi Sad i Pancevo</v>
          </cell>
        </row>
        <row r="469">
          <cell r="B469" t="str">
            <v>CVO_4014 CVO - Pogon odrzavanje Novi Sad i Pancevo</v>
          </cell>
        </row>
        <row r="470">
          <cell r="B470" t="str">
            <v>CVO_4014 CVO - Pogon odrzavanje Novi Sad i Pancevo</v>
          </cell>
        </row>
        <row r="471">
          <cell r="B471" t="str">
            <v>CVO_4014 CVO - Pogon odrzavanje Novi Sad i Pancevo</v>
          </cell>
        </row>
        <row r="472">
          <cell r="B472" t="str">
            <v>CVO_4014 CVO - Pogon odrzavanje Novi Sad i Pancevo</v>
          </cell>
        </row>
        <row r="473">
          <cell r="B473" t="str">
            <v>CVO_4014 CVO - Pogon odrzavanje Novi Sad i Pancevo</v>
          </cell>
        </row>
        <row r="474">
          <cell r="B474" t="str">
            <v>CVO_4016 CVO - Pogon Izgradnja</v>
          </cell>
        </row>
        <row r="475">
          <cell r="B475" t="str">
            <v>CVO_4016 CVO - Pogon Izgradnja</v>
          </cell>
        </row>
        <row r="476">
          <cell r="B476" t="str">
            <v>CVO_4016 CVO - Pogon Izgradnja</v>
          </cell>
        </row>
        <row r="477">
          <cell r="B477" t="str">
            <v>CVO_4016 CVO - Pogon Izgradnja</v>
          </cell>
        </row>
        <row r="478">
          <cell r="B478" t="str">
            <v>CVO_4016 CVO - Pogon Izgradnja</v>
          </cell>
        </row>
        <row r="479">
          <cell r="B479" t="str">
            <v>CVO_4016 CVO - Pogon Izgradnja</v>
          </cell>
        </row>
        <row r="480">
          <cell r="B480" t="str">
            <v>CVO_4016 CVO - Pogon Izgradnja</v>
          </cell>
        </row>
        <row r="481">
          <cell r="B481" t="str">
            <v>CVO_4016 CVO - Pogon Izgradnja</v>
          </cell>
        </row>
        <row r="482">
          <cell r="B482" t="str">
            <v>CVO_4016 CVO - Pogon Izgradnja</v>
          </cell>
        </row>
        <row r="483">
          <cell r="B483" t="str">
            <v>CVO_4016 CVO - Pogon Izgradnja</v>
          </cell>
        </row>
        <row r="484">
          <cell r="B484" t="str">
            <v>CVO_4016 CVO - Pogon Izgradnja</v>
          </cell>
        </row>
        <row r="485">
          <cell r="B485" t="str">
            <v>CVO_4016 CVO - Pogon Izgradnja</v>
          </cell>
        </row>
        <row r="486">
          <cell r="B486" t="str">
            <v>CVO_4016 CVO - Pogon Izgradnja</v>
          </cell>
        </row>
        <row r="487">
          <cell r="B487" t="str">
            <v>CVO_4016 CVO - Pogon Izgradnja</v>
          </cell>
        </row>
        <row r="488">
          <cell r="B488" t="str">
            <v>CVO_4016 CVO - Pogon Izgradnja</v>
          </cell>
        </row>
        <row r="489">
          <cell r="B489" t="str">
            <v>CVO_4016 CVO - Pogon Izgradnja</v>
          </cell>
        </row>
        <row r="490">
          <cell r="B490" t="str">
            <v>CVO_4016 CVO - Pogon Izgradnja</v>
          </cell>
        </row>
        <row r="491">
          <cell r="B491" t="str">
            <v>CVO_4016 CVO - Pogon Izgradnja</v>
          </cell>
        </row>
        <row r="492">
          <cell r="B492" t="str">
            <v>CVO_4016 CVO - Pogon Izgradnja</v>
          </cell>
        </row>
        <row r="493">
          <cell r="B493" t="str">
            <v>CVO_4016 CVO - Pogon Izgradnja</v>
          </cell>
        </row>
        <row r="494">
          <cell r="B494" t="str">
            <v>CVO_4016 CVO - Pogon Izgradnja</v>
          </cell>
        </row>
        <row r="495">
          <cell r="B495" t="str">
            <v>CVO_4016 CVO - Pogon Izgradnja</v>
          </cell>
        </row>
        <row r="496">
          <cell r="B496" t="str">
            <v>CVO_4017 CVO - Sluzba za kontrolisanje sa laboratorijama</v>
          </cell>
        </row>
        <row r="497">
          <cell r="B497" t="str">
            <v>CVO_4017 CVO - Sluzba za kontrolisanje sa laboratorijama</v>
          </cell>
        </row>
        <row r="498">
          <cell r="B498" t="str">
            <v>CVO_4017 CVO - Sluzba za kontrolisanje sa laboratorijama</v>
          </cell>
        </row>
        <row r="499">
          <cell r="B499" t="str">
            <v>CVO_4018 CVO - Transport</v>
          </cell>
        </row>
        <row r="500">
          <cell r="B500" t="str">
            <v>CVO_4018 CVO - Transport</v>
          </cell>
        </row>
        <row r="501">
          <cell r="B501" t="str">
            <v>CVO_4018 CVO - Transport</v>
          </cell>
        </row>
        <row r="502">
          <cell r="B502" t="str">
            <v>CVO_4018 CVO - Transport</v>
          </cell>
        </row>
        <row r="503">
          <cell r="B503" t="str">
            <v>CVO_4018 CVO - Transport</v>
          </cell>
        </row>
        <row r="504">
          <cell r="B504" t="str">
            <v>CVO_4018 CVO - Transport</v>
          </cell>
        </row>
        <row r="505">
          <cell r="B505" t="str">
            <v>CVO_4018 CVO - Transport</v>
          </cell>
        </row>
        <row r="506">
          <cell r="B506" t="str">
            <v>CVO_4018 CVO - Transport</v>
          </cell>
        </row>
        <row r="507">
          <cell r="B507" t="str">
            <v>CVO_4018 CVO - Transport</v>
          </cell>
        </row>
        <row r="508">
          <cell r="B508" t="str">
            <v>CVO_4018 CVO - Transport</v>
          </cell>
        </row>
        <row r="509">
          <cell r="B509" t="str">
            <v>CVO_4018 CVO - Transport</v>
          </cell>
        </row>
        <row r="510">
          <cell r="B510" t="str">
            <v>CVO_4018 CVO - Transport</v>
          </cell>
        </row>
        <row r="511">
          <cell r="B511" t="str">
            <v>CVO_4018 CVO - Transport</v>
          </cell>
        </row>
        <row r="512">
          <cell r="B512" t="str">
            <v>CVO_4018 CVO - Transport</v>
          </cell>
        </row>
        <row r="513">
          <cell r="B513" t="str">
            <v>CVO_4018 CVO - Transport</v>
          </cell>
        </row>
        <row r="514">
          <cell r="B514" t="str">
            <v>CVO_4018 CVO - Transport</v>
          </cell>
        </row>
        <row r="515">
          <cell r="B515" t="str">
            <v>CVO_4018 CVO - Transport</v>
          </cell>
        </row>
        <row r="516">
          <cell r="B516" t="str">
            <v>CVO_4018 CVO - Transport</v>
          </cell>
        </row>
        <row r="517">
          <cell r="B517" t="str">
            <v>CVO_4018 CVO - Transport</v>
          </cell>
        </row>
        <row r="518">
          <cell r="B518" t="str">
            <v>CVO_4018 CVO - Transport</v>
          </cell>
        </row>
        <row r="519">
          <cell r="B519" t="str">
            <v>CVO_4018 CVO - Transport</v>
          </cell>
        </row>
        <row r="520">
          <cell r="B520" t="str">
            <v>CVO_4018 CVO - Transport</v>
          </cell>
        </row>
        <row r="521">
          <cell r="B521" t="str">
            <v>CVO_4018 CVO - Transport</v>
          </cell>
        </row>
        <row r="522">
          <cell r="B522" t="str">
            <v>CVO_4018 CVO - Transport</v>
          </cell>
        </row>
        <row r="523">
          <cell r="B523" t="str">
            <v>CVO_4018 CVO - Transport</v>
          </cell>
        </row>
        <row r="524">
          <cell r="B524" t="str">
            <v>CVO_4018 CVO - Transport</v>
          </cell>
        </row>
        <row r="525">
          <cell r="B525" t="str">
            <v>CVO_4018 CVO - Transport</v>
          </cell>
        </row>
        <row r="526">
          <cell r="B526" t="str">
            <v>CVO_4018 CVO - Transport</v>
          </cell>
        </row>
        <row r="527">
          <cell r="B527" t="str">
            <v>CVO_4018 CVO - Transport</v>
          </cell>
        </row>
        <row r="528">
          <cell r="B528" t="str">
            <v>CVO_4018 CVO - Transport</v>
          </cell>
        </row>
        <row r="529">
          <cell r="B529" t="str">
            <v>CVO_4018 CVO - Transport</v>
          </cell>
        </row>
        <row r="530">
          <cell r="B530" t="str">
            <v>CVO_4018 CVO - Transport</v>
          </cell>
        </row>
        <row r="531">
          <cell r="B531" t="str">
            <v>CVO_4018 CVO - Transport</v>
          </cell>
        </row>
        <row r="532">
          <cell r="B532" t="str">
            <v>CVO_4018 CVO - Transport</v>
          </cell>
        </row>
        <row r="533">
          <cell r="B533" t="str">
            <v>CVO_4018 CVO - Transport</v>
          </cell>
        </row>
        <row r="534">
          <cell r="B534" t="str">
            <v>CVO_4018 CVO - Transport</v>
          </cell>
        </row>
        <row r="535">
          <cell r="B535" t="str">
            <v>CVO_4018 CVO - Transport</v>
          </cell>
        </row>
        <row r="536">
          <cell r="B536" t="str">
            <v>CVO_4018 CVO - Transport</v>
          </cell>
        </row>
        <row r="537">
          <cell r="B537" t="str">
            <v>CVO_4018 CVO - Transport</v>
          </cell>
        </row>
        <row r="538">
          <cell r="B538" t="str">
            <v>CVO_4018 CVO - Transport</v>
          </cell>
        </row>
        <row r="539">
          <cell r="B539" t="str">
            <v>CVO_4018 CVO - Transport</v>
          </cell>
        </row>
        <row r="540">
          <cell r="B540" t="str">
            <v>CVO_4018 CVO - Transport</v>
          </cell>
        </row>
        <row r="541">
          <cell r="B541" t="str">
            <v>CVO_4018 CVO - Transport</v>
          </cell>
        </row>
        <row r="542">
          <cell r="B542" t="str">
            <v>CVO_4018 CVO - Transport</v>
          </cell>
        </row>
        <row r="543">
          <cell r="B543" t="str">
            <v>CVO_4018 CVO - Transport</v>
          </cell>
        </row>
        <row r="544">
          <cell r="B544" t="str">
            <v>CVO_4018 CVO - Transport</v>
          </cell>
        </row>
        <row r="545">
          <cell r="B545" t="str">
            <v>CVO_4018 CVO - Transport</v>
          </cell>
        </row>
        <row r="546">
          <cell r="B546" t="str">
            <v>CVO_5001 CVO - Direkcija za MT i SP Bloka Promet</v>
          </cell>
        </row>
        <row r="547">
          <cell r="B547" t="str">
            <v>CVO_5002 CVO - KABINET DIREKTORA PROMETA</v>
          </cell>
        </row>
        <row r="548">
          <cell r="B548" t="str">
            <v>CVO_5003 CVO - Direkcija za investicije i kapitalnu izgradnju Bloka Promet</v>
          </cell>
        </row>
        <row r="549">
          <cell r="B549" t="str">
            <v>CVO_5003 CVO - Direkcija za investicije i kapitalnu izgradnju Bloka Promet</v>
          </cell>
        </row>
        <row r="550">
          <cell r="B550" t="str">
            <v>CVO_5003 CVO - Direkcija za investicije i kapitalnu izgradnju Bloka Promet</v>
          </cell>
        </row>
        <row r="551">
          <cell r="B551" t="str">
            <v>CVO_5004 CVO - DIREKCIJA ZA RAZVOJ BIZNISA BLOKA PROMET</v>
          </cell>
        </row>
        <row r="552">
          <cell r="B552" t="str">
            <v>CVO_5004 CVO - DIREKCIJA ZA RAZVOJ BIZNISA BLOKA PROMET</v>
          </cell>
        </row>
        <row r="553">
          <cell r="B553" t="str">
            <v>CVO_5004 CVO - DIREKCIJA ZA RAZVOJ BIZNISA BLOKA PROMET</v>
          </cell>
        </row>
        <row r="554">
          <cell r="B554" t="str">
            <v>CVO_5005 CVO - DIREKCIJA ZA PLAN. EKON. I KONTROLU BLO</v>
          </cell>
        </row>
        <row r="555">
          <cell r="B555" t="str">
            <v>CVO_5006 CVO - DIREKCIJA ZA MARKETING</v>
          </cell>
        </row>
        <row r="556">
          <cell r="B556" t="str">
            <v>CVO_5007 CVO - SEKTOR ZA HR BLOKA PROMET</v>
          </cell>
        </row>
        <row r="557">
          <cell r="B557" t="str">
            <v>CVO_5008 CVO - DIR. ZA IND. BEZ.ZNR I ZZS BLOKA PROMET</v>
          </cell>
        </row>
        <row r="558">
          <cell r="B558" t="str">
            <v>CVO_5008 CVO - DIR. ZA IND. BEZ.ZNR I ZZS BLOKA PROMET</v>
          </cell>
        </row>
        <row r="559">
          <cell r="B559" t="str">
            <v>CVO_5009 CVO - ADM.REG.PRODAJA - KOSOVO I METOHIJA</v>
          </cell>
        </row>
        <row r="560">
          <cell r="B560" t="str">
            <v>CVO_5051 CVO - Sektor za sirovu naftu</v>
          </cell>
        </row>
        <row r="561">
          <cell r="B561" t="str">
            <v>CVO_5010 CVO - Administracija veleprodaje</v>
          </cell>
        </row>
        <row r="562">
          <cell r="B562" t="str">
            <v>CVO_5013 CVO - Sektor za veleprodaju</v>
          </cell>
        </row>
        <row r="563">
          <cell r="B563" t="str">
            <v>CVO_5014 CVO - Sektor za prodaju korporativnim klijenti</v>
          </cell>
        </row>
        <row r="564">
          <cell r="B564" t="str">
            <v>CVO_5015 CVO - Sektor za prodaju TNG</v>
          </cell>
        </row>
        <row r="565">
          <cell r="B565" t="str">
            <v>CVO_5011 CVO - Administracija maloprodaje</v>
          </cell>
        </row>
        <row r="566">
          <cell r="B566" t="str">
            <v>CVO_5016 CVO - Sektor prodaje i unapredenja biznisa</v>
          </cell>
        </row>
        <row r="567">
          <cell r="B567" t="str">
            <v>CVO_5017 CVO - Maloprodaja RC Severna Srbija</v>
          </cell>
        </row>
        <row r="568">
          <cell r="B568" t="str">
            <v>CVO_5018 CVO - Maloprodaja RC Centralna Srbija</v>
          </cell>
        </row>
        <row r="569">
          <cell r="B569" t="str">
            <v>CVO_5019 CVO - Maloprodaja RC Zapadna Srbija</v>
          </cell>
        </row>
        <row r="570">
          <cell r="B570" t="str">
            <v>CVO_5021 CVO - Maloprodaja RC Juzna Srbija</v>
          </cell>
        </row>
        <row r="571">
          <cell r="B571" t="str">
            <v>CVO_5022 CVO - Sektor Neoperativnih BS</v>
          </cell>
        </row>
        <row r="572">
          <cell r="B572" t="str">
            <v>CVO_5023 CVO - Administracija logistike</v>
          </cell>
        </row>
        <row r="573">
          <cell r="B573" t="str">
            <v>CVO_5024 CVO - Sektor za nabavku i obezbedenje ND</v>
          </cell>
        </row>
        <row r="574">
          <cell r="B574" t="str">
            <v>CVO_5024 CVO - Sektor za nabavku i obezbedenje ND</v>
          </cell>
        </row>
        <row r="575">
          <cell r="B575" t="str">
            <v>CVO_5024 CVO - Sektor za nabavku i obezbedenje ND</v>
          </cell>
        </row>
        <row r="576">
          <cell r="B576" t="str">
            <v>CVO_5024 CVO - Sektor za nabavku i obezbedenje ND</v>
          </cell>
        </row>
        <row r="577">
          <cell r="B577" t="str">
            <v>CVO_5053 CVO - Administracija skladista</v>
          </cell>
        </row>
        <row r="578">
          <cell r="B578" t="str">
            <v>CVO_5025 CVO - Sektor za upravljanje skladistima ND</v>
          </cell>
        </row>
        <row r="579">
          <cell r="B579" t="str">
            <v>CVO_5025 CVO - Sektor za upravljanje skladistima ND</v>
          </cell>
        </row>
        <row r="580">
          <cell r="B580" t="str">
            <v>CVO_5025 CVO - Sektor za upravljanje skladistima ND</v>
          </cell>
        </row>
        <row r="581">
          <cell r="B581" t="str">
            <v>CVO_5025 CVO - Sektor za upravljanje skladistima ND</v>
          </cell>
        </row>
        <row r="582">
          <cell r="B582" t="str">
            <v>CVO_5025 CVO - Sektor za upravljanje skladistima ND</v>
          </cell>
        </row>
        <row r="583">
          <cell r="B583" t="str">
            <v>CVO_5025 CVO - Sektor za upravljanje skladistima ND</v>
          </cell>
        </row>
        <row r="584">
          <cell r="B584" t="str">
            <v>CVO_5025 CVO - Sektor za upravljanje skladistima ND</v>
          </cell>
        </row>
        <row r="585">
          <cell r="B585" t="str">
            <v>CVO_5025 CVO - Sektor za upravljanje skladistima ND</v>
          </cell>
        </row>
        <row r="586">
          <cell r="B586" t="str">
            <v>CVO_5025 CVO - Sektor za upravljanje skladistima ND</v>
          </cell>
        </row>
        <row r="587">
          <cell r="B587" t="str">
            <v>CVO_5025 CVO - Sektor za upravljanje skladistima ND</v>
          </cell>
        </row>
        <row r="588">
          <cell r="B588" t="str">
            <v>CVO_5025 CVO - Sektor za upravljanje skladistima ND</v>
          </cell>
        </row>
        <row r="589">
          <cell r="B589" t="str">
            <v>CVO_5025 CVO - Sektor za upravljanje skladistima ND</v>
          </cell>
        </row>
        <row r="590">
          <cell r="B590" t="str">
            <v>CVO_5025 CVO - Sektor za upravljanje skladistima ND</v>
          </cell>
        </row>
        <row r="591">
          <cell r="B591" t="str">
            <v>CVO_5025 CVO - Sektor za upravljanje skladistima ND</v>
          </cell>
        </row>
        <row r="592">
          <cell r="B592" t="str">
            <v>CVO_5025 CVO - Sektor za upravljanje skladistima ND</v>
          </cell>
        </row>
        <row r="593">
          <cell r="B593" t="str">
            <v>CVO_5025 CVO - Sektor za upravljanje skladistima ND</v>
          </cell>
        </row>
        <row r="594">
          <cell r="B594" t="str">
            <v>CVO_5025 CVO - Sektor za upravljanje skladistima ND</v>
          </cell>
        </row>
        <row r="595">
          <cell r="B595" t="str">
            <v>CVO_5025 CVO - Sektor za upravljanje skladistima ND</v>
          </cell>
        </row>
        <row r="596">
          <cell r="B596" t="str">
            <v>CVO_5025 CVO - Sektor za upravljanje skladistima ND</v>
          </cell>
        </row>
        <row r="597">
          <cell r="B597" t="str">
            <v>CVO_5025 CVO - Sektor za upravljanje skladistima ND</v>
          </cell>
        </row>
        <row r="598">
          <cell r="B598" t="str">
            <v>CVO_5025 CVO - Sektor za upravljanje skladistima ND</v>
          </cell>
        </row>
        <row r="599">
          <cell r="B599" t="str">
            <v>CVO_5025 CVO - Sektor za upravljanje skladistima ND</v>
          </cell>
        </row>
        <row r="600">
          <cell r="B600" t="str">
            <v>CVO_5025 CVO - Sektor za upravljanje skladistima ND</v>
          </cell>
        </row>
        <row r="601">
          <cell r="B601" t="str">
            <v>CVO_5025 CVO - Sektor za upravljanje skladistima ND</v>
          </cell>
        </row>
        <row r="602">
          <cell r="B602" t="str">
            <v>CVO_5025 CVO - Sektor za upravljanje skladistima ND</v>
          </cell>
        </row>
        <row r="603">
          <cell r="B603" t="str">
            <v>CVO_5025 CVO - Sektor za upravljanje skladistima ND</v>
          </cell>
        </row>
        <row r="604">
          <cell r="B604" t="str">
            <v>CVO_5025 CVO - Sektor za upravljanje skladistima ND</v>
          </cell>
        </row>
        <row r="605">
          <cell r="B605" t="str">
            <v>CVO_5025 CVO - Sektor za upravljanje skladistima ND</v>
          </cell>
        </row>
        <row r="606">
          <cell r="B606" t="str">
            <v>CVO_5025 CVO - Sektor za upravljanje skladistima ND</v>
          </cell>
        </row>
        <row r="607">
          <cell r="B607" t="str">
            <v>CVO_5025 CVO - Sektor za upravljanje skladistima ND</v>
          </cell>
        </row>
        <row r="608">
          <cell r="B608" t="str">
            <v>CVO_5025 CVO - Sektor za upravljanje skladistima ND</v>
          </cell>
        </row>
        <row r="609">
          <cell r="B609" t="str">
            <v>CVO_5025 CVO - Sektor za upravljanje skladistima ND</v>
          </cell>
        </row>
        <row r="610">
          <cell r="B610" t="str">
            <v>CVO_5050 CVO - Skladistenje i namesavanje TNG-a</v>
          </cell>
        </row>
        <row r="611">
          <cell r="B611" t="str">
            <v>CVO_5050 CVO - Skladistenje i namesavanje TNG-a</v>
          </cell>
        </row>
        <row r="612">
          <cell r="B612" t="str">
            <v>CVO_5050 CVO - Skladistenje i namesavanje TNG-a</v>
          </cell>
        </row>
        <row r="613">
          <cell r="B613" t="str">
            <v>CVO_5050 CVO - Skladistenje i namesavanje TNG-a</v>
          </cell>
        </row>
        <row r="614">
          <cell r="B614" t="str">
            <v>CVO_5050 CVO - Skladistenje i namesavanje TNG-a</v>
          </cell>
        </row>
        <row r="615">
          <cell r="B615" t="str">
            <v>CVO_5050 CVO - Skladistenje i namesavanje TNG-a</v>
          </cell>
        </row>
        <row r="616">
          <cell r="B616" t="str">
            <v>CVO_5050 CVO - Skladistenje i namesavanje TNG-a</v>
          </cell>
        </row>
        <row r="617">
          <cell r="B617" t="str">
            <v>CVO_5050 CVO - Skladistenje i namesavanje TNG-a</v>
          </cell>
        </row>
        <row r="618">
          <cell r="B618" t="str">
            <v>CVO_5050 CVO - Skladistenje i namesavanje TNG-a</v>
          </cell>
        </row>
        <row r="619">
          <cell r="B619" t="str">
            <v>CVO_5050 CVO - Skladistenje i namesavanje TNG-a</v>
          </cell>
        </row>
        <row r="620">
          <cell r="B620" t="str">
            <v>CVO_5050 CVO - Skladistenje i namesavanje TNG-a</v>
          </cell>
        </row>
        <row r="621">
          <cell r="B621" t="str">
            <v>CVO_5050 CVO - Skladistenje i namesavanje TNG-a</v>
          </cell>
        </row>
        <row r="622">
          <cell r="B622" t="str">
            <v>CVO_5050 CVO - Skladistenje i namesavanje TNG-a</v>
          </cell>
        </row>
        <row r="623">
          <cell r="B623" t="str">
            <v>CVO_5050 CVO - Skladistenje i namesavanje TNG-a</v>
          </cell>
        </row>
        <row r="624">
          <cell r="B624" t="str">
            <v>CVO_5050 CVO - Skladistenje i namesavanje TNG-a</v>
          </cell>
        </row>
        <row r="625">
          <cell r="B625" t="str">
            <v>CVO_5050 CVO - Skladistenje i namesavanje TNG-a</v>
          </cell>
        </row>
        <row r="626">
          <cell r="B626" t="str">
            <v>CVO_5050 CVO - Skladistenje i namesavanje TNG-a</v>
          </cell>
        </row>
        <row r="627">
          <cell r="B627" t="str">
            <v>CVO_5050 CVO - Skladistenje i namesavanje TNG-a</v>
          </cell>
        </row>
        <row r="628">
          <cell r="B628" t="str">
            <v>CVO_5050 CVO - Skladistenje i namesavanje TNG-a</v>
          </cell>
        </row>
        <row r="629">
          <cell r="B629" t="str">
            <v>CVO_5050 CVO - Skladistenje i namesavanje TNG-a</v>
          </cell>
        </row>
        <row r="630">
          <cell r="B630" t="str">
            <v>CVO_5050 CVO - Skladistenje i namesavanje TNG-a</v>
          </cell>
        </row>
        <row r="631">
          <cell r="B631" t="str">
            <v>CVO_5050 CVO - Skladistenje i namesavanje TNG-a</v>
          </cell>
        </row>
        <row r="632">
          <cell r="B632" t="str">
            <v>CVO_5050 CVO - Skladistenje i namesavanje TNG-a</v>
          </cell>
        </row>
        <row r="633">
          <cell r="B633" t="str">
            <v>CVO_5050 CVO - Skladistenje i namesavanje TNG-a</v>
          </cell>
        </row>
        <row r="634">
          <cell r="B634" t="str">
            <v>CVO_5050 CVO - Skladistenje i namesavanje TNG-a</v>
          </cell>
        </row>
        <row r="635">
          <cell r="B635" t="str">
            <v>CVO_5050 CVO - Skladistenje i namesavanje TNG-a</v>
          </cell>
        </row>
        <row r="636">
          <cell r="B636" t="str">
            <v>CVO_5050 CVO - Skladistenje i namesavanje TNG-a</v>
          </cell>
        </row>
        <row r="637">
          <cell r="B637" t="str">
            <v>CVO_5026 CVO - SEKTOR ZA TRANSPORT</v>
          </cell>
        </row>
        <row r="638">
          <cell r="B638" t="str">
            <v>CVO_5051 CVO - Sektor za sirovu naftu</v>
          </cell>
        </row>
        <row r="639">
          <cell r="B639" t="str">
            <v>CVO_5027 CVO - Sektor za prodaju bitumena</v>
          </cell>
        </row>
        <row r="640">
          <cell r="B640" t="str">
            <v>CVO_5028 CVO - Sektor za bunkerisanje</v>
          </cell>
        </row>
        <row r="641">
          <cell r="B641" t="str">
            <v>CVO_5028 CVO - Sektor za bunkerisanje</v>
          </cell>
        </row>
        <row r="642">
          <cell r="B642" t="str">
            <v>CVO_5028 CVO - Sektor za bunkerisanje</v>
          </cell>
        </row>
        <row r="643">
          <cell r="B643" t="str">
            <v>CVO_5028 CVO - Sektor za bunkerisanje</v>
          </cell>
        </row>
        <row r="644">
          <cell r="B644" t="str">
            <v>CVO_5028 CVO - Sektor za bunkerisanje</v>
          </cell>
        </row>
        <row r="645">
          <cell r="B645" t="str">
            <v>CVO_5028 CVO - Sektor za bunkerisanje</v>
          </cell>
        </row>
        <row r="646">
          <cell r="B646" t="str">
            <v>CVO_5028 CVO - Sektor za bunkerisanje</v>
          </cell>
        </row>
        <row r="647">
          <cell r="B647" t="str">
            <v>CVO_5028 CVO - Sektor za bunkerisanje</v>
          </cell>
        </row>
        <row r="648">
          <cell r="B648" t="str">
            <v>CVO_5028 CVO - Sektor za bunkerisanje</v>
          </cell>
        </row>
        <row r="649">
          <cell r="B649" t="str">
            <v>CVO_5028 CVO - Sektor za bunkerisanje</v>
          </cell>
        </row>
        <row r="650">
          <cell r="B650" t="str">
            <v>CVO_5028 CVO - Sektor za bunkerisanje</v>
          </cell>
        </row>
        <row r="651">
          <cell r="B651" t="str">
            <v>CVO_5028 CVO - Sektor za bunkerisanje</v>
          </cell>
        </row>
        <row r="652">
          <cell r="B652" t="str">
            <v>CVO_5028 CVO - Sektor za bunkerisanje</v>
          </cell>
        </row>
        <row r="653">
          <cell r="B653" t="str">
            <v>CVO_5028 CVO - Sektor za bunkerisanje</v>
          </cell>
        </row>
        <row r="654">
          <cell r="B654" t="str">
            <v>CVO_5028 CVO - Sektor za bunkerisanje</v>
          </cell>
        </row>
        <row r="655">
          <cell r="B655" t="str">
            <v>CVO_5028 CVO - Sektor za bunkerisanje</v>
          </cell>
        </row>
        <row r="656">
          <cell r="B656" t="str">
            <v>CVO_5029 CVO - Sektor za prodaju aviogoriva</v>
          </cell>
        </row>
        <row r="657">
          <cell r="B657" t="str">
            <v>CVO_5030 CVO - Izvoz ostalo</v>
          </cell>
        </row>
        <row r="658">
          <cell r="B658" t="str">
            <v>CVO_5052 CVO - Snabdevanje ino aktiva</v>
          </cell>
        </row>
        <row r="659">
          <cell r="B659" t="str">
            <v>CVO_5031 CVO - Direkcija Maziva</v>
          </cell>
        </row>
        <row r="660">
          <cell r="B660" t="str">
            <v>CVO_5032 CVO - PRO_BUG_RGP_AD</v>
          </cell>
        </row>
        <row r="661">
          <cell r="B661" t="str">
            <v>CVO_5034 CVO - PRO_BUG_RGP_RT</v>
          </cell>
        </row>
        <row r="662">
          <cell r="B662" t="str">
            <v>CVO_5035 CVO - PRO_BUG_RGP_LG</v>
          </cell>
        </row>
        <row r="663">
          <cell r="B663" t="str">
            <v>CVO_5038 CVO - PRO_BH_RGP_AD</v>
          </cell>
        </row>
        <row r="664">
          <cell r="B664" t="str">
            <v>CVO_5039 CVO - PRO_BH_RGP_WS</v>
          </cell>
        </row>
        <row r="665">
          <cell r="B665" t="str">
            <v>CVO_5040 CVO - PRO_BH_RGP_RT</v>
          </cell>
        </row>
        <row r="666">
          <cell r="B666" t="str">
            <v>CVO_5056 CVO - PRO_BA_RGP_AD</v>
          </cell>
        </row>
        <row r="667">
          <cell r="B667" t="str">
            <v>CVO_5057 CVO - PRO_BA_RGP_WS</v>
          </cell>
        </row>
        <row r="668">
          <cell r="B668" t="str">
            <v>CVO_5058 CVO - PRO_BA_RGP_RT</v>
          </cell>
        </row>
        <row r="669">
          <cell r="B669" t="str">
            <v>CVO_5059 CVO - PRO_BA_RGP_LG</v>
          </cell>
        </row>
        <row r="670">
          <cell r="B670" t="str">
            <v>CVO_5044 CVO - PRO_RUM_RGP_AD</v>
          </cell>
        </row>
        <row r="671">
          <cell r="B671" t="str">
            <v>CVO_5045 CVO - PRO_RUM_RGP_WS</v>
          </cell>
        </row>
        <row r="672">
          <cell r="B672" t="str">
            <v>CVO_5046 CVO - PRO_RUM_RGP_RT</v>
          </cell>
        </row>
        <row r="673">
          <cell r="B673" t="str">
            <v>CVO_5047 CVO - PRO_RUM_RGP_LG</v>
          </cell>
        </row>
        <row r="674">
          <cell r="B674" t="str">
            <v>CVO_6000 CVO - KABINET IZVRSNOG DIREKTORA BLOKA ENERGET</v>
          </cell>
        </row>
        <row r="675">
          <cell r="B675" t="str">
            <v>CVO_6000 CVO - KABINET IZVRSNOG DIREKTORA BLOKA ENERGET</v>
          </cell>
        </row>
        <row r="676">
          <cell r="B676" t="str">
            <v>CVO_6000 CVO - KABINET IZVRSNOG DIREKTORA BLOKA ENERGET</v>
          </cell>
        </row>
        <row r="677">
          <cell r="B677" t="str">
            <v>CVO_6001 CVO - DIREKCIJA ZA RAZVOJ</v>
          </cell>
        </row>
        <row r="678">
          <cell r="B678" t="str">
            <v>CVO_6004 CVO - DIREKCIJA ZA PLANIRANJE, EKONOMIKU I KON</v>
          </cell>
        </row>
        <row r="679">
          <cell r="B679" t="str">
            <v>CVO_6005 CVO - DIREKCIJA ZA EKSPLOATACIJU ENERGETSKIH OBJEKATA</v>
          </cell>
        </row>
        <row r="680">
          <cell r="B680" t="str">
            <v>CVO_6006 CVO - DIREKCIJA ZA TRGOVINU GASOM I ENERGIJOM</v>
          </cell>
        </row>
        <row r="681">
          <cell r="B681" t="str">
            <v>CVO_6007 CVO - SLUZBA ZA INDUSTRIJSKU, EKOLOSKU BEZBEDN</v>
          </cell>
        </row>
        <row r="682">
          <cell r="B682" t="str">
            <v>CVO_6022 CVO- DIREKCIJA ZA PODRSKU INVESTICIONIM PROJEKTIMA</v>
          </cell>
        </row>
        <row r="683">
          <cell r="B683" t="str">
            <v>CVO_6023 CVO- PROJEKTNI OFFICE-i</v>
          </cell>
        </row>
        <row r="684">
          <cell r="B684" t="str">
            <v>CVO_6023 CVO- PROJEKTNI OFFICE-i</v>
          </cell>
        </row>
        <row r="685">
          <cell r="B685" t="str">
            <v>CVO_6023 CVO- PROJEKTNI OFFICE-i</v>
          </cell>
        </row>
        <row r="686">
          <cell r="B686" t="str">
            <v>CVO_6016 CVO - ENERGANA NOVI SAD</v>
          </cell>
        </row>
        <row r="687">
          <cell r="B687" t="str">
            <v>CVO_6016 CVO - ENERGANA NOVI SAD</v>
          </cell>
        </row>
        <row r="688">
          <cell r="B688" t="str">
            <v>CVO_6016 CVO - ENERGANA NOVI SAD</v>
          </cell>
        </row>
        <row r="689">
          <cell r="B689" t="str">
            <v>CVO_6016 CVO - ENERGANA NOVI SAD</v>
          </cell>
        </row>
        <row r="690">
          <cell r="B690" t="str">
            <v>CVO_6016 CVO - ENERGANA NOVI SAD</v>
          </cell>
        </row>
        <row r="691">
          <cell r="B691" t="str">
            <v>CVO_6016 CVO - ENERGANA NOVI SAD</v>
          </cell>
        </row>
        <row r="692">
          <cell r="B692" t="str">
            <v>CVO_6016 CVO - ENERGANA NOVI SAD</v>
          </cell>
        </row>
        <row r="693">
          <cell r="B693" t="str">
            <v>CVO_6016 CVO - ENERGANA NOVI SAD</v>
          </cell>
        </row>
        <row r="694">
          <cell r="B694" t="str">
            <v>CVO_6016 CVO - ENERGANA NOVI SAD</v>
          </cell>
        </row>
        <row r="695">
          <cell r="B695" t="str">
            <v>CVO_6010 CVO - ENERGANA PANCEVO</v>
          </cell>
        </row>
        <row r="696">
          <cell r="B696" t="str">
            <v>CVO_6010 CVO - ENERGANA PANCEVO</v>
          </cell>
        </row>
        <row r="697">
          <cell r="B697" t="str">
            <v>CVO_6010 CVO - ENERGANA PANCEVO</v>
          </cell>
        </row>
        <row r="698">
          <cell r="B698" t="str">
            <v>CVO_6010 CVO - ENERGANA PANCEVO</v>
          </cell>
        </row>
        <row r="699">
          <cell r="B699" t="str">
            <v>CVO_6010 CVO - ENERGANA PANCEVO</v>
          </cell>
        </row>
        <row r="700">
          <cell r="B700" t="str">
            <v>CVO_6010 CVO - ENERGANA PANCEVO</v>
          </cell>
        </row>
        <row r="701">
          <cell r="B701" t="str">
            <v>CVO_6010 CVO - ENERGANA PANCEVO</v>
          </cell>
        </row>
        <row r="702">
          <cell r="B702" t="str">
            <v>CVO_6010 CVO - ENERGANA PANCEVO</v>
          </cell>
        </row>
        <row r="703">
          <cell r="B703" t="str">
            <v>CVO_6010 CVO - ENERGANA PANCEVO</v>
          </cell>
        </row>
        <row r="704">
          <cell r="B704" t="str">
            <v>CVO_6010 CVO - ENERGANA PANCEVO</v>
          </cell>
        </row>
        <row r="705">
          <cell r="B705" t="str">
            <v>CVO_6010 CVO - ENERGANA PANCEVO</v>
          </cell>
        </row>
        <row r="706">
          <cell r="B706" t="str">
            <v>CVO_6010 CVO - ENERGANA PANCEVO</v>
          </cell>
        </row>
        <row r="707">
          <cell r="B707" t="str">
            <v>CVO_6010 CVO - ENERGANA PANCEVO</v>
          </cell>
        </row>
        <row r="708">
          <cell r="B708" t="str">
            <v>CVO_6009 CVO - Prodaja gasa i CNG</v>
          </cell>
        </row>
        <row r="709">
          <cell r="B709" t="str">
            <v>CVO_6011 CVO - TURIJA</v>
          </cell>
        </row>
        <row r="710">
          <cell r="B710" t="str">
            <v>CVO_6012 CVO - SIRAKOVO</v>
          </cell>
        </row>
        <row r="711">
          <cell r="B711" t="str">
            <v>CVO_6013 CVO - VELEBIT 1&amp; 2</v>
          </cell>
        </row>
        <row r="712">
          <cell r="B712" t="str">
            <v>CVO_6014 CVO - Velebit 3</v>
          </cell>
        </row>
        <row r="713">
          <cell r="B713" t="str">
            <v>CVO_6015 CVO - KIKINDA SOS KG</v>
          </cell>
        </row>
        <row r="714">
          <cell r="B714" t="str">
            <v>CVO_6017 CVO - SRBOBRAN</v>
          </cell>
        </row>
        <row r="715">
          <cell r="B715" t="str">
            <v>CVO_6018 CVO - BRADARAC</v>
          </cell>
        </row>
        <row r="716">
          <cell r="B716" t="str">
            <v>CVO_6019 CVO - BOKA</v>
          </cell>
        </row>
        <row r="717">
          <cell r="B717" t="str">
            <v>CVO_6021 CVO-SLUZBA MALIH ELEKTRANA</v>
          </cell>
        </row>
        <row r="718">
          <cell r="B718" t="str">
            <v>CVO_6020 CVO- DIREKCIJA ZA TRGOVINU EL.ENERGIJOM</v>
          </cell>
        </row>
        <row r="719">
          <cell r="B719" t="str">
            <v>CVO_6008 CVO - HIDROTERM.SISTEMI I CO2</v>
          </cell>
        </row>
        <row r="720">
          <cell r="B720" t="str">
            <v>CVO_6008 CVO - HIDROTERM.SISTEMI I CO2</v>
          </cell>
        </row>
        <row r="721">
          <cell r="B721" t="str">
            <v>CVO_6008 CVO - HIDROTERM.SISTEMI I CO2</v>
          </cell>
        </row>
        <row r="722">
          <cell r="B722" t="str">
            <v>CVO_6008 CVO - HIDROTERM.SISTEMI I CO2</v>
          </cell>
        </row>
        <row r="723">
          <cell r="B723" t="str">
            <v>CVO_6008 CVO - HIDROTERM.SISTEMI I CO2</v>
          </cell>
        </row>
        <row r="724">
          <cell r="B724" t="str">
            <v>CVO_6008 CVO - HIDROTERM.SISTEMI I CO2</v>
          </cell>
        </row>
        <row r="725">
          <cell r="B725" t="str">
            <v>CVO_6008 CVO - HIDROTERM.SISTEMI I CO2</v>
          </cell>
        </row>
        <row r="726">
          <cell r="B726" t="str">
            <v>CVO_6008 CVO - HIDROTERM.SISTEMI I CO2</v>
          </cell>
        </row>
        <row r="727">
          <cell r="B727" t="str">
            <v>CVO_6008 CVO - HIDROTERM.SISTEMI I CO2</v>
          </cell>
        </row>
        <row r="728">
          <cell r="B728" t="str">
            <v>CVO_6008 CVO - HIDROTERM.SISTEMI I CO2</v>
          </cell>
        </row>
        <row r="729">
          <cell r="B729" t="str">
            <v>CVO_6008 CVO - HIDROTERM.SISTEMI I CO2</v>
          </cell>
        </row>
        <row r="730">
          <cell r="B730" t="str">
            <v>CVO_6008 CVO - HIDROTERM.SISTEMI I CO2</v>
          </cell>
        </row>
        <row r="731">
          <cell r="B731" t="str">
            <v>CVO_6008 CVO - HIDROTERM.SISTEMI I CO2</v>
          </cell>
        </row>
        <row r="732">
          <cell r="B732" t="str">
            <v>CVO_6008 CVO - HIDROTERM.SISTEMI I CO2</v>
          </cell>
        </row>
        <row r="733">
          <cell r="B733" t="str">
            <v>CVO_6008 CVO - HIDROTERM.SISTEMI I CO2</v>
          </cell>
        </row>
        <row r="734">
          <cell r="B734" t="str">
            <v>CVO_6008 CVO - HIDROTERM.SISTEMI I CO2</v>
          </cell>
        </row>
        <row r="735">
          <cell r="B735" t="str">
            <v>CVO_6008 CVO - HIDROTERM.SISTEMI I CO2</v>
          </cell>
        </row>
        <row r="736">
          <cell r="B736" t="str">
            <v>CVO_6008 CVO - HIDROTERM.SISTEMI I CO2</v>
          </cell>
        </row>
        <row r="737">
          <cell r="B737" t="str">
            <v>CVO_6008 CVO - HIDROTERM.SISTEMI I CO2</v>
          </cell>
        </row>
        <row r="738">
          <cell r="B738" t="str">
            <v>CVO_6008 CVO - HIDROTERM.SISTEMI I CO2</v>
          </cell>
        </row>
        <row r="739">
          <cell r="B739" t="str">
            <v>CVO_6008 CVO - HIDROTERM.SISTEMI I CO2</v>
          </cell>
        </row>
        <row r="740">
          <cell r="B740" t="str">
            <v>CVO_6008 CVO - HIDROTERM.SISTEMI I CO2</v>
          </cell>
        </row>
        <row r="741">
          <cell r="B741" t="str">
            <v>CVO_6008 CVO - HIDROTERM.SISTEMI I CO2</v>
          </cell>
        </row>
        <row r="742">
          <cell r="B742" t="str">
            <v>CVO_6008 CVO - HIDROTERM.SISTEMI I CO2</v>
          </cell>
        </row>
        <row r="743">
          <cell r="B743" t="str">
            <v>CVO_6008 CVO - HIDROTERM.SISTEMI I CO2</v>
          </cell>
        </row>
        <row r="744">
          <cell r="B744" t="str">
            <v>CVO_6008 CVO - HIDROTERM.SISTEMI I CO2</v>
          </cell>
        </row>
        <row r="745">
          <cell r="B745" t="str">
            <v>CVO_6008 CVO - HIDROTERM.SISTEMI I CO2</v>
          </cell>
        </row>
        <row r="746">
          <cell r="B746" t="str">
            <v>CVO_6008 CVO - HIDROTERM.SISTEMI I CO2</v>
          </cell>
        </row>
        <row r="747">
          <cell r="B747" t="str">
            <v>CVO_6008 CVO - HIDROTERM.SISTEMI I CO2</v>
          </cell>
        </row>
        <row r="748">
          <cell r="B748" t="str">
            <v>CVO_6008 CVO - HIDROTERM.SISTEMI I CO2</v>
          </cell>
        </row>
        <row r="749">
          <cell r="B749" t="str">
            <v>CVO_7000 CVO - NC_JAZ_AD</v>
          </cell>
        </row>
        <row r="750">
          <cell r="B750" t="str">
            <v>CVO_7001 CVO - Kabinet Dir.PPV Jazak</v>
          </cell>
        </row>
        <row r="751">
          <cell r="B751" t="str">
            <v>CVO_7002 CVO - Odrzavanje i transport</v>
          </cell>
        </row>
        <row r="752">
          <cell r="B752" t="str">
            <v>CVO_7001 CVO - Kabinet Dir.PPV Jazak</v>
          </cell>
        </row>
        <row r="753">
          <cell r="B753" t="str">
            <v>CVO_7004 CVO - Proizvodnja</v>
          </cell>
        </row>
        <row r="754">
          <cell r="B754" t="str">
            <v>CVO_7004 CVO - Proizvodnja</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Главни пивоти за графике"/>
      <sheetName val="Projekti"/>
      <sheetName val="Proba za automatizaciju grafika"/>
      <sheetName val="Monitoring slajdovi"/>
      <sheetName val="Tabela za grafik do kraja 2010"/>
      <sheetName val="Chart1"/>
      <sheetName val="Chart2"/>
      <sheetName val="Chart3"/>
      <sheetName val="Chart4"/>
      <sheetName val="Chart5"/>
      <sheetName val="Chart6"/>
      <sheetName val="Chart7"/>
      <sheetName val="Chart8"/>
      <sheetName val="Chart9"/>
      <sheetName val="Chart10"/>
      <sheetName val="Chart11"/>
      <sheetName val="Chart12"/>
      <sheetName val="Chart13"/>
      <sheetName val="Chart14"/>
      <sheetName val="Chart15"/>
      <sheetName val="Chart16"/>
      <sheetName val="reference"/>
      <sheetName val="Chart17"/>
      <sheetName val="Chart18"/>
      <sheetName val="Chart19"/>
      <sheetName val="Chart20"/>
      <sheetName val="Chart21"/>
      <sheetName val="Chart22"/>
      <sheetName val="Grafici za Sakajana"/>
      <sheetName val="Tabela za FEPU"/>
      <sheetName val="Додатни пивот за план остварења"/>
      <sheetName val="Pivot mesečni plan FEPA"/>
      <sheetName val="Chart23"/>
      <sheetName val="Chart24"/>
      <sheetName val="Chart25"/>
      <sheetName val="Chart26"/>
      <sheetName val="Chart27"/>
      <sheetName val="Chart28"/>
      <sheetName val="Chart29"/>
      <sheetName val="Chart30"/>
      <sheetName val="Tabele za grafike 9M"/>
      <sheetName val="Chart31"/>
      <sheetName val="Chart32"/>
      <sheetName val="Chart33"/>
      <sheetName val="Chart34"/>
      <sheetName val="Chart35"/>
      <sheetName val="Chart36"/>
      <sheetName val="Табела за Август"/>
      <sheetName val="Септембар поређења"/>
      <sheetName val="Chart37"/>
      <sheetName val="NIS pla."/>
      <sheetName val="NIS osv."/>
      <sheetName val="STS pla."/>
      <sheetName val="STS osv."/>
      <sheetName val="RNS pla."/>
      <sheetName val="RNS osv."/>
      <sheetName val="MHC pla."/>
      <sheetName val="MHC. osv"/>
      <sheetName val="RNP pla."/>
      <sheetName val="RNP osv."/>
      <sheetName val="Pro pla."/>
      <sheetName val="Pro osv."/>
      <sheetName val="NGS pla."/>
      <sheetName val="NGS. osv."/>
      <sheetName val="Poređenje pla."/>
      <sheetName val="Poređenje osv."/>
      <sheetName val="Sakajan grafik 1"/>
      <sheetName val="Sakajan grafik 2"/>
      <sheetName val="Sakajan grafik 3a"/>
      <sheetName val="Sakajan grafik 3b"/>
      <sheetName val="Sakajan grafik 4"/>
      <sheetName val="Sakajan grafik 5"/>
      <sheetName val="Monitoring RNP"/>
      <sheetName val="Monitoring NIS_IK23"/>
      <sheetName val="Monitoring NIS_IK8"/>
      <sheetName val="Monitoring RNS"/>
      <sheetName val="Monitoring PRO"/>
      <sheetName val="Monitoring NGS"/>
      <sheetName val="Pipeline"/>
      <sheetName val="Pipeline Ik8"/>
      <sheetName val="Chart62"/>
      <sheetName val="Chart63"/>
      <sheetName val="Chart64"/>
      <sheetName val="Chart65"/>
      <sheetName val="Chart66"/>
      <sheetName val="Chart67"/>
      <sheetName val="Chart68"/>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D1" t="str">
            <v>Ecology</v>
          </cell>
          <cell r="E1" t="str">
            <v>DA</v>
          </cell>
        </row>
        <row r="2">
          <cell r="D2" t="str">
            <v>Growth</v>
          </cell>
          <cell r="E2" t="str">
            <v>NE</v>
          </cell>
        </row>
        <row r="3">
          <cell r="D3" t="str">
            <v>PPOF / limiti</v>
          </cell>
        </row>
        <row r="4">
          <cell r="D4" t="str">
            <v>Rest</v>
          </cell>
        </row>
        <row r="5">
          <cell r="D5" t="str">
            <v>Consulting service</v>
          </cell>
        </row>
        <row r="6">
          <cell r="D6" t="str">
            <v>MHC / DHT</v>
          </cell>
        </row>
        <row r="7">
          <cell r="D7" t="str">
            <v>Angola</v>
          </cell>
        </row>
      </sheetData>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11.3"/>
      <sheetName val="XLR_NoRangeSheet"/>
      <sheetName val="2003"/>
      <sheetName val="ф 11.3 за 2004 год"/>
      <sheetName val="Read me first"/>
      <sheetName val="mapping"/>
      <sheetName val="Ф11_3"/>
      <sheetName val="ф_11_3_за_2004_год"/>
      <sheetName val="Read_me_first"/>
      <sheetName val="Graph"/>
      <sheetName val="AP Feb09"/>
      <sheetName val="AR Jan09"/>
      <sheetName val="Income Statement"/>
      <sheetName val="Balance Sheet"/>
      <sheetName val="Перечень для ранжирования"/>
      <sheetName val="OECD"/>
      <sheetName val="Ф11_31"/>
      <sheetName val="ф_11_3_за_2004_год1"/>
      <sheetName val="Read_me_first1"/>
      <sheetName val="AP_Feb09"/>
      <sheetName val="AR_Jan09"/>
      <sheetName val="Income_Statement"/>
      <sheetName val="Balance_Shee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utstvo"/>
      <sheetName val="SIP 2012 - 2014"/>
      <sheetName val="Rekapitulacija finansiranje"/>
      <sheetName val="Rekapitulacija ostvarenje"/>
      <sheetName val="Reference"/>
      <sheetName val="Sheet1"/>
      <sheetName val="SIP_2012_-_2014"/>
      <sheetName val="Rekapitulacija_finansiranje"/>
      <sheetName val="Rekapitulacija_ostvarenje"/>
      <sheetName val="Для_подписи_форма_ГПН"/>
    </sheetNames>
    <sheetDataSet>
      <sheetData sheetId="0" refreshError="1"/>
      <sheetData sheetId="1" refreshError="1"/>
      <sheetData sheetId="2" refreshError="1"/>
      <sheetData sheetId="3" refreshError="1"/>
      <sheetData sheetId="4">
        <row r="2">
          <cell r="A2" t="str">
            <v>Promet</v>
          </cell>
          <cell r="D2" t="str">
            <v>IT</v>
          </cell>
          <cell r="E2" t="str">
            <v>minimalni</v>
          </cell>
          <cell r="F2" t="str">
            <v>Projekat u toku</v>
          </cell>
        </row>
        <row r="3">
          <cell r="A3" t="str">
            <v>Prerada</v>
          </cell>
          <cell r="D3" t="str">
            <v>KPC</v>
          </cell>
          <cell r="E3" t="str">
            <v>bazni</v>
          </cell>
          <cell r="F3" t="str">
            <v>Novi Projekat (za koji je urađen PIR)</v>
          </cell>
        </row>
        <row r="4">
          <cell r="A4" t="str">
            <v>UPS</v>
          </cell>
          <cell r="D4" t="str">
            <v>Bezbednost</v>
          </cell>
          <cell r="E4" t="str">
            <v>puni</v>
          </cell>
          <cell r="F4" t="str">
            <v>PIR</v>
          </cell>
        </row>
        <row r="5">
          <cell r="A5" t="str">
            <v>OFS</v>
          </cell>
          <cell r="D5" t="str">
            <v>Transport</v>
          </cell>
          <cell r="F5" t="str">
            <v>Novi projekat (za koji nije urađen PIR)</v>
          </cell>
        </row>
        <row r="6">
          <cell r="A6" t="str">
            <v>STS</v>
          </cell>
          <cell r="D6" t="str">
            <v>RNP</v>
          </cell>
        </row>
        <row r="7">
          <cell r="D7" t="str">
            <v>RNS</v>
          </cell>
        </row>
        <row r="8">
          <cell r="D8" t="str">
            <v xml:space="preserve">Maloprodaja </v>
          </cell>
        </row>
        <row r="9">
          <cell r="D9" t="str">
            <v>Logistika</v>
          </cell>
        </row>
      </sheetData>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
      <sheetName val="Index"/>
      <sheetName val="Sum"/>
      <sheetName val="LTM"/>
      <sheetName val="P&amp;L"/>
      <sheetName val="BS"/>
      <sheetName val="CFS"/>
      <sheetName val="Assump"/>
      <sheetName val="2004 Revenue Buildup"/>
      <sheetName val="Depr"/>
      <sheetName val="Amort"/>
      <sheetName val="Debt"/>
      <sheetName val="Conv. Debt"/>
      <sheetName val="Preferred"/>
      <sheetName val="Conv. Pref."/>
      <sheetName val="Tax"/>
      <sheetName val="Options"/>
      <sheetName val="Shares Outstanding"/>
      <sheetName val="Firm Value"/>
      <sheetName val="Premium"/>
      <sheetName val="DCF_5"/>
      <sheetName val="Valuation"/>
      <sheetName val="LBO"/>
      <sheetName val="HighYield"/>
      <sheetName val="CitiFin"/>
      <sheetName val="EVA"/>
      <sheetName val="Check"/>
      <sheetName val="Print Controls"/>
      <sheetName val="СУТТ"/>
      <sheetName val="XLR_NoRangeSheet"/>
      <sheetName val="Линейная чувствительность"/>
      <sheetName val="Market Size"/>
      <sheetName val="Словарь"/>
      <sheetName val="Scenar"/>
      <sheetName val="MAIN_PARAMETERS"/>
      <sheetName val="Materials"/>
      <sheetName val="Modes"/>
      <sheetName val="Nodes"/>
      <sheetName val="Export Quota Correction"/>
      <sheetName val="CrYrAssumptions"/>
    </sheetNames>
    <sheetDataSet>
      <sheetData sheetId="0" refreshError="1">
        <row r="12">
          <cell r="D12" t="str">
            <v>(Dollars in thousands)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капитулација po delovima"/>
      <sheetName val="Bazni scenario SIP 2011-2013"/>
      <sheetName val="Optimistički  SIP 2011 - 2013"/>
      <sheetName val="Puni scenario SIP 2011-2013"/>
      <sheetName val="Rekapitulacija po prioritetima"/>
      <sheetName val="Pivoti"/>
      <sheetName val="ГНП табела Postojeći projekti"/>
      <sheetName val="ГНП табела Novi Projekti"/>
      <sheetName val="ГНП табела Predprojektno istraž"/>
      <sheetName val="Privremena rekapitulacija"/>
      <sheetName val="Reference"/>
      <sheetName val="Chart2"/>
      <sheetName val="Chart3"/>
      <sheetName val="Sheet1"/>
    </sheetNames>
    <sheetDataSet>
      <sheetData sheetId="0"/>
      <sheetData sheetId="1" refreshError="1"/>
      <sheetData sheetId="2" refreshError="1"/>
      <sheetData sheetId="3" refreshError="1"/>
      <sheetData sheetId="4"/>
      <sheetData sheetId="5"/>
      <sheetData sheetId="6"/>
      <sheetData sheetId="7"/>
      <sheetData sheetId="8"/>
      <sheetData sheetId="9"/>
      <sheetData sheetId="10">
        <row r="2">
          <cell r="A2" t="str">
            <v>Promet</v>
          </cell>
          <cell r="B2" t="str">
            <v>Prvi</v>
          </cell>
          <cell r="C2" t="str">
            <v>NIS Cash Flow</v>
          </cell>
          <cell r="D2" t="str">
            <v>završeno</v>
          </cell>
        </row>
        <row r="3">
          <cell r="A3" t="str">
            <v>RNP</v>
          </cell>
          <cell r="B3" t="str">
            <v>Drugi</v>
          </cell>
          <cell r="C3" t="str">
            <v>GPN Loan</v>
          </cell>
          <cell r="D3" t="str">
            <v>PPOF</v>
          </cell>
        </row>
        <row r="4">
          <cell r="A4" t="str">
            <v>RNS</v>
          </cell>
          <cell r="B4" t="str">
            <v>Treći</v>
          </cell>
          <cell r="D4" t="str">
            <v>Ekologija</v>
          </cell>
        </row>
        <row r="5">
          <cell r="A5" t="str">
            <v>NGS</v>
          </cell>
          <cell r="D5" t="str">
            <v>Razvoj prerade</v>
          </cell>
        </row>
        <row r="6">
          <cell r="A6" t="str">
            <v>STS</v>
          </cell>
          <cell r="D6" t="str">
            <v>Razvoj proizvodnje</v>
          </cell>
        </row>
        <row r="7">
          <cell r="D7" t="str">
            <v>Razvoj prometa</v>
          </cell>
        </row>
        <row r="8">
          <cell r="D8" t="str">
            <v>MHC/DHT</v>
          </cell>
        </row>
        <row r="9">
          <cell r="D9" t="str">
            <v>Koncesije</v>
          </cell>
        </row>
        <row r="10">
          <cell r="D10" t="str">
            <v>Ostalo</v>
          </cell>
        </row>
        <row r="11">
          <cell r="D11" t="str">
            <v>Predprojektno</v>
          </cell>
        </row>
      </sheetData>
      <sheetData sheetId="11" refreshError="1"/>
      <sheetData sheetId="12" refreshError="1"/>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ojekti"/>
      <sheetName val="Glavni pivoti"/>
      <sheetName val="Pomoćni pivoti"/>
      <sheetName val="Valutni Kursevi"/>
      <sheetName val="Tabela za Efima"/>
      <sheetName val="Chart1"/>
      <sheetName val="Chart2"/>
      <sheetName val="Tabela za grafik do kraja 2011"/>
      <sheetName val="Chart3"/>
      <sheetName val="Chart4"/>
      <sheetName val="Chart5"/>
      <sheetName val="Chart6"/>
      <sheetName val="Chart7"/>
      <sheetName val="Chart8"/>
      <sheetName val="Chart9"/>
      <sheetName val="Chart10"/>
      <sheetName val="Chart11"/>
      <sheetName val="Chart12"/>
      <sheetName val="Chart13"/>
      <sheetName val="Chart14"/>
      <sheetName val="Chart15"/>
      <sheetName val="Chart16"/>
      <sheetName val="Grafici za Sakajana"/>
      <sheetName val="Tabela za FEPU"/>
      <sheetName val="Chart17"/>
      <sheetName val="Reference"/>
      <sheetName val="ostalo da se uradi"/>
    </sheetNames>
    <sheetDataSet>
      <sheetData sheetId="0"/>
      <sheetData sheetId="1"/>
      <sheetData sheetId="2"/>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ow r="2">
          <cell r="F2" t="str">
            <v>Grupa projekta</v>
          </cell>
        </row>
        <row r="3">
          <cell r="E3" t="str">
            <v>OCF</v>
          </cell>
          <cell r="F3" t="str">
            <v>Koncesije</v>
          </cell>
          <cell r="G3" t="str">
            <v>MHC/DHT</v>
          </cell>
        </row>
        <row r="4">
          <cell r="E4" t="str">
            <v>GPN</v>
          </cell>
          <cell r="F4" t="str">
            <v>Bušenje</v>
          </cell>
          <cell r="G4" t="str">
            <v>Ekologija</v>
          </cell>
        </row>
        <row r="5">
          <cell r="F5" t="str">
            <v>GTM</v>
          </cell>
          <cell r="G5" t="str">
            <v>PPOF/Limiti</v>
          </cell>
        </row>
        <row r="6">
          <cell r="F6" t="str">
            <v>GRR</v>
          </cell>
          <cell r="G6" t="str">
            <v>Rast</v>
          </cell>
        </row>
        <row r="7">
          <cell r="F7" t="str">
            <v>Infrastruktura</v>
          </cell>
          <cell r="G7" t="str">
            <v>Angola</v>
          </cell>
        </row>
        <row r="8">
          <cell r="F8" t="str">
            <v>Izgradnja BS</v>
          </cell>
          <cell r="G8" t="str">
            <v>Ostalo</v>
          </cell>
        </row>
        <row r="9">
          <cell r="F9" t="str">
            <v>Totalna rekonstrukcija BS</v>
          </cell>
        </row>
        <row r="10">
          <cell r="F10" t="str">
            <v>Delimična rekonstrukcija BS</v>
          </cell>
        </row>
        <row r="11">
          <cell r="F11" t="str">
            <v>Ugradnja TNG</v>
          </cell>
        </row>
        <row r="12">
          <cell r="F12" t="str">
            <v>Limiti</v>
          </cell>
        </row>
        <row r="13">
          <cell r="F13" t="str">
            <v>PPOF</v>
          </cell>
        </row>
      </sheetData>
      <sheetData sheetId="2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ide1"/>
      <sheetName val="Slide2"/>
      <sheetName val="Slide3"/>
      <sheetName val="Slide 4 CF"/>
      <sheetName val="Slide 7"/>
      <sheetName val="januar"/>
      <sheetName val="februar"/>
      <sheetName val="MART"/>
      <sheetName val="APRIL"/>
      <sheetName val="MAJ"/>
      <sheetName val="AR Jan09"/>
      <sheetName val="AR Feb09"/>
      <sheetName val="AP Jan 09"/>
      <sheetName val="AP Feb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G2" t="str">
            <v>Author</v>
          </cell>
        </row>
        <row r="5">
          <cell r="F5" t="str">
            <v>Information</v>
          </cell>
        </row>
        <row r="6">
          <cell r="F6" t="str">
            <v>Author</v>
          </cell>
          <cell r="G6" t="str">
            <v>Z_ZUNICAL</v>
          </cell>
        </row>
        <row r="7">
          <cell r="F7" t="str">
            <v>Current User</v>
          </cell>
          <cell r="G7" t="str">
            <v>Z_ZUNICAL</v>
          </cell>
        </row>
        <row r="8">
          <cell r="F8" t="str">
            <v>Last Changed By</v>
          </cell>
          <cell r="G8" t="str">
            <v>Z_ZUNICAL</v>
          </cell>
        </row>
        <row r="9">
          <cell r="F9" t="str">
            <v>InfoProvider</v>
          </cell>
          <cell r="G9" t="str">
            <v>ZFIAPO03</v>
          </cell>
        </row>
        <row r="10">
          <cell r="F10" t="str">
            <v>Query Technical Name</v>
          </cell>
          <cell r="G10" t="str">
            <v>GRP_FIAP_Q006_D_IVANA2</v>
          </cell>
        </row>
        <row r="11">
          <cell r="F11" t="str">
            <v>Query Description</v>
          </cell>
          <cell r="G11" t="str">
            <v>Accounts payable status report 01.02.2009 - 25.02.2009</v>
          </cell>
        </row>
        <row r="14">
          <cell r="C14" t="str">
            <v>Filter</v>
          </cell>
        </row>
        <row r="15">
          <cell r="C15" t="str">
            <v>Business area</v>
          </cell>
          <cell r="D15" t="str">
            <v>JP, NAP, NGS, NIS, PET, RNP, RNS, TNG</v>
          </cell>
        </row>
        <row r="16">
          <cell r="C16" t="str">
            <v>Clearing</v>
          </cell>
        </row>
        <row r="17">
          <cell r="C17" t="str">
            <v>Doc.number</v>
          </cell>
        </row>
        <row r="18">
          <cell r="C18" t="str">
            <v>Document type</v>
          </cell>
        </row>
        <row r="19">
          <cell r="C19" t="str">
            <v>G/L Account</v>
          </cell>
          <cell r="D19" t="str">
            <v>Payables interest PAYABLES INTEREST, Foreign payables FOREIGN PAYABLES...</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Tabela internih odnosa"/>
      <sheetName val="PPL _ pregled"/>
      <sheetName val="Napomena"/>
      <sheetName val="Допущения"/>
    </sheetNames>
    <sheetDataSet>
      <sheetData sheetId="0">
        <row r="3">
          <cell r="B3">
            <v>39629</v>
          </cell>
        </row>
        <row r="4">
          <cell r="B4">
            <v>39994</v>
          </cell>
        </row>
      </sheetData>
      <sheetData sheetId="1" refreshError="1"/>
      <sheetData sheetId="2" refreshError="1"/>
      <sheetData sheetId="3" refreshError="1"/>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ojekti"/>
      <sheetName val="Glavni pivoti"/>
      <sheetName val="Pomoćni pivoti"/>
      <sheetName val="Valutni Kursevi"/>
      <sheetName val="Tabela za Efima"/>
      <sheetName val="poređenje plaćanja"/>
      <sheetName val="Poređenje ostvarenja"/>
      <sheetName val="Tabela za grafik do kraja 2011"/>
      <sheetName val="NIS plaćeno"/>
      <sheetName val="NIS ostvareno"/>
      <sheetName val="UPS plaćeno"/>
      <sheetName val="Ostvareno UPS"/>
      <sheetName val="OFS plaćeno"/>
      <sheetName val="OFS ostvareno"/>
      <sheetName val="Promet plaćeno"/>
      <sheetName val="Promet ostvareno"/>
      <sheetName val="Prerada plaćeno"/>
      <sheetName val="Prerada ostvareno"/>
      <sheetName val="MHC_DHT plaćeno"/>
      <sheetName val="MHC_DHT ostvareno"/>
      <sheetName val="STS plaćeno"/>
      <sheetName val="STS ostvareno"/>
      <sheetName val="Grafici za Sakajana"/>
      <sheetName val="Tabela za FEPU"/>
      <sheetName val="Poređenje 2010_2011"/>
      <sheetName val="Reference"/>
      <sheetName val="ostalo da se uradi"/>
    </sheetNames>
    <sheetDataSet>
      <sheetData sheetId="0"/>
      <sheetData sheetId="1"/>
      <sheetData sheetId="2"/>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ow r="3">
          <cell r="D3" t="str">
            <v>DA</v>
          </cell>
          <cell r="E3" t="str">
            <v>OCF</v>
          </cell>
        </row>
        <row r="4">
          <cell r="E4" t="str">
            <v>GPN</v>
          </cell>
        </row>
      </sheetData>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ocation key"/>
      <sheetName val="BU po posl oblasti"/>
      <sheetName val="Exploration Cost centres NGS"/>
      <sheetName val="Payroll cst centers NGS"/>
      <sheetName val="Payroll cost centres RNP"/>
      <sheetName val="Payroll cost centres RNS"/>
      <sheetName val="Payroll const centre TNG"/>
      <sheetName val="NIS March 2009"/>
      <sheetName val="Sheet2"/>
      <sheetName val="For control"/>
      <sheetName val="Assist"/>
    </sheetNames>
    <sheetDataSet>
      <sheetData sheetId="0"/>
      <sheetData sheetId="1"/>
      <sheetData sheetId="2">
        <row r="7">
          <cell r="I7" t="str">
            <v>Key Date</v>
          </cell>
          <cell r="J7" t="str">
            <v>25.05.2009</v>
          </cell>
        </row>
        <row r="10">
          <cell r="I10" t="str">
            <v>Relevance of Data (Date)</v>
          </cell>
          <cell r="J10" t="str">
            <v>21.05.2009</v>
          </cell>
        </row>
      </sheetData>
      <sheetData sheetId="3"/>
      <sheetData sheetId="4"/>
      <sheetData sheetId="5"/>
      <sheetData sheetId="6"/>
      <sheetData sheetId="7"/>
      <sheetData sheetId="8"/>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Главни пивоти за графике"/>
      <sheetName val="Projekti"/>
      <sheetName val="Proba za automatizaciju grafika"/>
      <sheetName val="Monitoring slajdovi"/>
      <sheetName val="Tabela za grafik do kraja 2010"/>
      <sheetName val="NIS pla."/>
      <sheetName val="NIS osv."/>
      <sheetName val="STS pla."/>
      <sheetName val="STS osv."/>
      <sheetName val="RNS pla."/>
      <sheetName val="RNS osv."/>
      <sheetName val="MHC pla."/>
      <sheetName val="MHC. osv"/>
      <sheetName val="RNP pla."/>
      <sheetName val="RNP osv."/>
      <sheetName val="Pro pla."/>
      <sheetName val="Pro osv."/>
      <sheetName val="NGS pla."/>
      <sheetName val="NGS. osv."/>
      <sheetName val="Poređenje pla."/>
      <sheetName val="Poređenje osv."/>
      <sheetName val="reference"/>
      <sheetName val="Sakajan grafik 1"/>
      <sheetName val="Sakajan grafik 2"/>
      <sheetName val="Sakajan grafik 3a"/>
      <sheetName val="Sakajan grafik 3b"/>
      <sheetName val="Sakajan grafik 4"/>
      <sheetName val="Sakajan grafik 5"/>
      <sheetName val="Grafici za Sakajana"/>
      <sheetName val="Tabela za FEPU"/>
      <sheetName val="Додатни пивот за план остварења"/>
      <sheetName val="Pivot mesečni plan FEPA"/>
      <sheetName val="Monitoring RNP"/>
      <sheetName val="Monitoring NIS_IK23"/>
      <sheetName val="Monitoring NIS_IK8"/>
      <sheetName val="Monitoring RNS"/>
      <sheetName val="Monitoring PRO"/>
      <sheetName val="Monitoring NGS"/>
      <sheetName val="Pipeline"/>
      <sheetName val="Pipeline Ik8"/>
      <sheetName val="Tabele za grafike 9M"/>
      <sheetName val="Chart62"/>
      <sheetName val="Chart63"/>
      <sheetName val="Chart64"/>
      <sheetName val="Chart65"/>
      <sheetName val="Chart66"/>
      <sheetName val="Chart67"/>
      <sheetName val="Табела за Август"/>
      <sheetName val="Септембар поређења"/>
      <sheetName val="Chart68"/>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D1" t="str">
            <v>Ecology</v>
          </cell>
        </row>
        <row r="2">
          <cell r="D2" t="str">
            <v>Growth</v>
          </cell>
        </row>
        <row r="3">
          <cell r="D3" t="str">
            <v>PPOF / limiti</v>
          </cell>
        </row>
        <row r="4">
          <cell r="D4" t="str">
            <v>Rest</v>
          </cell>
        </row>
        <row r="5">
          <cell r="D5" t="str">
            <v>Consulting service</v>
          </cell>
        </row>
        <row r="6">
          <cell r="D6" t="str">
            <v>MHC / DHT</v>
          </cell>
        </row>
        <row r="7">
          <cell r="D7" t="str">
            <v>Angola</v>
          </cell>
        </row>
      </sheetData>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sheetName val="Tabela projekti REF"/>
      <sheetName val="IO RNP"/>
      <sheetName val="IO RNS"/>
      <sheetName val="reference"/>
      <sheetName val="Sheet3"/>
    </sheetNames>
    <sheetDataSet>
      <sheetData sheetId="0" refreshError="1"/>
      <sheetData sheetId="1" refreshError="1"/>
      <sheetData sheetId="2" refreshError="1"/>
      <sheetData sheetId="3" refreshError="1"/>
      <sheetData sheetId="4">
        <row r="2">
          <cell r="C2" t="str">
            <v>Kapitalna izgradnja</v>
          </cell>
        </row>
        <row r="3">
          <cell r="C3" t="str">
            <v>Dugoročni finansijski plasmani</v>
          </cell>
        </row>
        <row r="4">
          <cell r="C4" t="str">
            <v>Licence, IT</v>
          </cell>
        </row>
        <row r="5">
          <cell r="C5" t="str">
            <v>Приобретение внеоборотных активов NIS</v>
          </cell>
        </row>
      </sheetData>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m.iz."/>
      <sheetName val="uvoz"/>
      <sheetName val="pbs"/>
      <sheetName val="el.rad.vr.01"/>
      <sheetName val="elem.reb"/>
      <sheetName val="cene domaće -5.4.01."/>
      <sheetName val="finrez"/>
      <sheetName val="Ex_rate"/>
      <sheetName val="Conversion"/>
      <sheetName val="NetBack"/>
      <sheetName val="Tax Regime"/>
    </sheetNames>
    <sheetDataSet>
      <sheetData sheetId="0" refreshError="1">
        <row r="1">
          <cell r="AG1">
            <v>5</v>
          </cell>
          <cell r="AP1">
            <v>14</v>
          </cell>
        </row>
        <row r="3">
          <cell r="D3" t="str">
            <v>Količine</v>
          </cell>
          <cell r="AP3" t="str">
            <v>Prometna</v>
          </cell>
        </row>
        <row r="4">
          <cell r="D4" t="str">
            <v>(u t)</v>
          </cell>
          <cell r="AP4" t="str">
            <v>marža</v>
          </cell>
        </row>
        <row r="5">
          <cell r="D5">
            <v>8364</v>
          </cell>
          <cell r="AP5">
            <v>4143</v>
          </cell>
        </row>
        <row r="6">
          <cell r="D6">
            <v>38730</v>
          </cell>
          <cell r="AP6">
            <v>3779</v>
          </cell>
        </row>
        <row r="7">
          <cell r="D7">
            <v>486707</v>
          </cell>
          <cell r="AP7">
            <v>3927</v>
          </cell>
        </row>
        <row r="8">
          <cell r="D8">
            <v>533801</v>
          </cell>
        </row>
        <row r="9">
          <cell r="D9">
            <v>4</v>
          </cell>
        </row>
        <row r="10">
          <cell r="D10">
            <v>546918</v>
          </cell>
          <cell r="AP10">
            <v>2515</v>
          </cell>
        </row>
        <row r="11">
          <cell r="D11">
            <v>1854</v>
          </cell>
          <cell r="AP11">
            <v>632</v>
          </cell>
        </row>
        <row r="13">
          <cell r="D13">
            <v>4</v>
          </cell>
        </row>
        <row r="14">
          <cell r="D14">
            <v>548780</v>
          </cell>
        </row>
        <row r="15">
          <cell r="D15">
            <v>116079</v>
          </cell>
          <cell r="AP15">
            <v>500</v>
          </cell>
        </row>
        <row r="17">
          <cell r="D17">
            <v>418845</v>
          </cell>
          <cell r="AP17">
            <v>420</v>
          </cell>
        </row>
        <row r="19">
          <cell r="D19">
            <v>534924</v>
          </cell>
        </row>
        <row r="20">
          <cell r="AP20">
            <v>230</v>
          </cell>
        </row>
        <row r="21">
          <cell r="D21">
            <v>68590</v>
          </cell>
          <cell r="AP21">
            <v>240</v>
          </cell>
        </row>
        <row r="22">
          <cell r="D22">
            <v>13998</v>
          </cell>
          <cell r="AP22">
            <v>270</v>
          </cell>
        </row>
        <row r="23">
          <cell r="D23">
            <v>82588</v>
          </cell>
        </row>
        <row r="25">
          <cell r="D25">
            <v>54428</v>
          </cell>
          <cell r="AP25">
            <v>350</v>
          </cell>
        </row>
        <row r="26">
          <cell r="D26">
            <v>643</v>
          </cell>
          <cell r="AP26">
            <v>3170</v>
          </cell>
        </row>
        <row r="27">
          <cell r="D27">
            <v>2206</v>
          </cell>
          <cell r="AP27">
            <v>244</v>
          </cell>
        </row>
        <row r="28">
          <cell r="D28">
            <v>240</v>
          </cell>
          <cell r="AP28">
            <v>220</v>
          </cell>
        </row>
        <row r="29">
          <cell r="D29">
            <v>71</v>
          </cell>
          <cell r="AP29">
            <v>27000</v>
          </cell>
        </row>
        <row r="30">
          <cell r="AP30">
            <v>800</v>
          </cell>
        </row>
        <row r="31">
          <cell r="D31">
            <v>2535</v>
          </cell>
          <cell r="AP31">
            <v>450</v>
          </cell>
        </row>
        <row r="32">
          <cell r="AP32">
            <v>410</v>
          </cell>
        </row>
        <row r="33">
          <cell r="D33">
            <v>7468</v>
          </cell>
          <cell r="AP33">
            <v>29602</v>
          </cell>
        </row>
        <row r="35">
          <cell r="D35">
            <v>1757</v>
          </cell>
          <cell r="AP35">
            <v>27528</v>
          </cell>
        </row>
        <row r="36">
          <cell r="D36">
            <v>279</v>
          </cell>
          <cell r="AP36">
            <v>18581</v>
          </cell>
        </row>
        <row r="37">
          <cell r="D37">
            <v>2083</v>
          </cell>
          <cell r="AP37">
            <v>16924</v>
          </cell>
        </row>
        <row r="38">
          <cell r="D38">
            <v>24</v>
          </cell>
          <cell r="AP38">
            <v>20348</v>
          </cell>
        </row>
        <row r="39">
          <cell r="D39">
            <v>14</v>
          </cell>
          <cell r="AP39">
            <v>37000</v>
          </cell>
        </row>
        <row r="40">
          <cell r="D40">
            <v>572</v>
          </cell>
          <cell r="AP40">
            <v>20312</v>
          </cell>
        </row>
        <row r="41">
          <cell r="D41">
            <v>271</v>
          </cell>
          <cell r="AP41">
            <v>18329</v>
          </cell>
        </row>
        <row r="42">
          <cell r="D42">
            <v>279</v>
          </cell>
          <cell r="AP42">
            <v>25760</v>
          </cell>
        </row>
        <row r="43">
          <cell r="D43">
            <v>164</v>
          </cell>
          <cell r="AP43">
            <v>16303</v>
          </cell>
        </row>
        <row r="44">
          <cell r="AP44">
            <v>61861</v>
          </cell>
        </row>
        <row r="45">
          <cell r="D45">
            <v>80</v>
          </cell>
          <cell r="AP45">
            <v>22830</v>
          </cell>
        </row>
        <row r="47">
          <cell r="D47">
            <v>179</v>
          </cell>
          <cell r="AP47">
            <v>360</v>
          </cell>
        </row>
        <row r="48">
          <cell r="D48">
            <v>394</v>
          </cell>
          <cell r="AP48">
            <v>46650</v>
          </cell>
        </row>
        <row r="49">
          <cell r="D49">
            <v>1243</v>
          </cell>
          <cell r="AP49">
            <v>13159</v>
          </cell>
        </row>
        <row r="50">
          <cell r="D50">
            <v>198</v>
          </cell>
          <cell r="AP50">
            <v>48146</v>
          </cell>
        </row>
        <row r="51">
          <cell r="D51">
            <v>476</v>
          </cell>
          <cell r="AP51">
            <v>12873</v>
          </cell>
        </row>
        <row r="52">
          <cell r="D52">
            <v>8836</v>
          </cell>
          <cell r="AP52">
            <v>3980</v>
          </cell>
        </row>
        <row r="55">
          <cell r="D55">
            <v>12</v>
          </cell>
          <cell r="AP55">
            <v>25000</v>
          </cell>
        </row>
        <row r="57">
          <cell r="D57">
            <v>8292</v>
          </cell>
          <cell r="AP57">
            <v>817</v>
          </cell>
        </row>
        <row r="58">
          <cell r="D58">
            <v>1792837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P za analizu"/>
      <sheetName val="Aktuelizacija SIP GFO 2"/>
      <sheetName val="Sheet2"/>
      <sheetName val="Dodatne kolone za GFO"/>
      <sheetName val="REKAPITULACIJA"/>
      <sheetName val="Sheet1"/>
      <sheetName val="Komentari za odstupanje od SIP"/>
      <sheetName val="Faktorna"/>
      <sheetName val="GPN 6 mes."/>
      <sheetName val="През.ГПН Мај"/>
      <sheetName val="Sheet2 (2)"/>
      <sheetName val="ZMIJE"/>
      <sheetName val="През.ГПН Јун"/>
      <sheetName val="faktori 6-1(2)"/>
      <sheetName val="ukupno 1.-6 meseci"/>
      <sheetName val="grafik 6 maseci"/>
      <sheetName val="grafik 6 maseci-BEZ MHC"/>
      <sheetName val="ukupno 1."/>
      <sheetName val="ukupno"/>
      <sheetName val="finan jun"/>
      <sheetName val="finan мај"/>
      <sheetName val="ostvar jun"/>
      <sheetName val="ostvar мај"/>
      <sheetName val="grafik"/>
      <sheetName val="фактори 6 maseci"/>
      <sheetName val="фактори"/>
      <sheetName val="faktor 6"/>
      <sheetName val="faktor 7"/>
      <sheetName val="faktor 8"/>
      <sheetName val="faktori 6-2"/>
    </sheetNames>
    <sheetDataSet>
      <sheetData sheetId="0"/>
      <sheetData sheetId="1"/>
      <sheetData sheetId="2"/>
      <sheetData sheetId="3"/>
      <sheetData sheetId="4"/>
      <sheetData sheetId="5"/>
      <sheetData sheetId="6">
        <row r="2">
          <cell r="A2">
            <v>1</v>
          </cell>
          <cell r="B2" t="str">
            <v>Minimalni</v>
          </cell>
          <cell r="C2" t="str">
            <v>Odustalo se od projekta</v>
          </cell>
          <cell r="D2" t="str">
            <v>Da</v>
          </cell>
        </row>
        <row r="3">
          <cell r="A3">
            <v>2</v>
          </cell>
          <cell r="B3" t="str">
            <v>Bazni</v>
          </cell>
          <cell r="C3" t="str">
            <v>Projekat se realizuje kroz drugi projekat</v>
          </cell>
          <cell r="D3" t="str">
            <v>Ne</v>
          </cell>
        </row>
        <row r="4">
          <cell r="A4">
            <v>3</v>
          </cell>
          <cell r="B4" t="str">
            <v>Maksimalni</v>
          </cell>
          <cell r="C4" t="str">
            <v>Preneta plaćanja za projekat iz 2012</v>
          </cell>
        </row>
        <row r="5">
          <cell r="C5" t="str">
            <v>Dodatni projekat koji nije planiran SIP-om</v>
          </cell>
        </row>
        <row r="6">
          <cell r="C6" t="str">
            <v>Dodatni obimi za projekat koji je planiran SIP-om</v>
          </cell>
        </row>
        <row r="7">
          <cell r="C7" t="str">
            <v>Prenos plaćanja u 2014 za projekat koji je planiran SIP-om</v>
          </cell>
        </row>
        <row r="8">
          <cell r="C8" t="str">
            <v>Smanjenje obima za projekat koji je planiran SIP-om</v>
          </cell>
        </row>
        <row r="9">
          <cell r="C9" t="str">
            <v>Smanjenje troškova za projekat koji je planiran SIP-om</v>
          </cell>
        </row>
        <row r="10">
          <cell r="C10" t="str">
            <v>Promena dinamike (ako je plaćeno 2012 a planirano u 2013)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sheetName val="Sheet2"/>
      <sheetName val="Sheet3"/>
      <sheetName val="Sheet4"/>
      <sheetName val="Бридж"/>
    </sheetNames>
    <sheetDataSet>
      <sheetData sheetId="0" refreshError="1"/>
      <sheetData sheetId="1" refreshError="1"/>
      <sheetData sheetId="2" refreshError="1">
        <row r="2">
          <cell r="A2" t="str">
            <v>q</v>
          </cell>
        </row>
        <row r="3">
          <cell r="A3" t="str">
            <v>a</v>
          </cell>
        </row>
        <row r="4">
          <cell r="A4" t="str">
            <v>a</v>
          </cell>
        </row>
        <row r="5">
          <cell r="A5" t="str">
            <v>s</v>
          </cell>
        </row>
        <row r="6">
          <cell r="A6" t="str">
            <v>d</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
      <sheetName val="описание"/>
      <sheetName val="ИД"/>
      <sheetName val="ИздержкиЯНП"/>
      <sheetName val="ИздержкиИНП"/>
      <sheetName val="ИздержкиКНП"/>
      <sheetName val="затраты_непрофиль"/>
      <sheetName val="Издержки"/>
      <sheetName val="Уд.издержки"/>
      <sheetName val="факторный анализ"/>
      <sheetName val="Налоги"/>
      <sheetName val="ДеятельностьЯНП"/>
      <sheetName val="Перевалка"/>
      <sheetName val="ДеятельностьИНП"/>
      <sheetName val="ДеятельностьКНП"/>
      <sheetName val="Деятельность"/>
      <sheetName val="ProdЯНП"/>
      <sheetName val="Ликвидация"/>
      <sheetName val="Инвестиции"/>
      <sheetName val="Инв.программа"/>
      <sheetName val="CF"/>
      <sheetName val="ВРО_ЯО"/>
      <sheetName val="ВРО_КО"/>
      <sheetName val="ВРО_ИО"/>
      <sheetName val="ВРО_свод"/>
      <sheetName val="Ф2"/>
      <sheetName val="АУР"/>
      <sheetName val="маржа"/>
      <sheetName val="Cost_ЯНП"/>
      <sheetName val="Cost_с прочей"/>
      <sheetName val="Расчеты"/>
      <sheetName val="Уд_издержки"/>
      <sheetName val="факторный_анализ"/>
      <sheetName val="Инв_программа"/>
      <sheetName val="Cost_с_прочей"/>
      <sheetName val="INFO"/>
      <sheetName val="Лист1"/>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I"/>
      <sheetName val="Izvestaj"/>
    </sheetNames>
    <sheetDataSet>
      <sheetData sheetId="0"/>
      <sheetData sheetId="1">
        <row r="101">
          <cell r="T101" t="str">
            <v xml:space="preserve">OSTVARENJE PRIJEMA,  PRERADE I ZALIHA SIROVINE </v>
          </cell>
          <cell r="X101" t="str">
            <v>za OKTOBAR 2006. god.</v>
          </cell>
          <cell r="Y101" t="str">
            <v>MENI</v>
          </cell>
        </row>
        <row r="102">
          <cell r="Y102">
            <v>0</v>
          </cell>
          <cell r="Z102">
            <v>0</v>
          </cell>
        </row>
        <row r="103">
          <cell r="U103">
            <v>0</v>
          </cell>
          <cell r="V103">
            <v>0</v>
          </cell>
          <cell r="Z103">
            <v>0</v>
          </cell>
        </row>
        <row r="104">
          <cell r="U104" t="str">
            <v>Prethodne</v>
          </cell>
          <cell r="V104" t="str">
            <v>Prijem</v>
          </cell>
          <cell r="X104" t="str">
            <v xml:space="preserve">                   Prerada              </v>
          </cell>
          <cell r="Z104" t="str">
            <v>Konačne</v>
          </cell>
        </row>
        <row r="105">
          <cell r="T105" t="str">
            <v>Vrsta sirovine</v>
          </cell>
          <cell r="U105" t="str">
            <v>zalihe</v>
          </cell>
          <cell r="V105">
            <v>0</v>
          </cell>
          <cell r="X105" t="str">
            <v>kg</v>
          </cell>
          <cell r="Y105" t="str">
            <v xml:space="preserve">     %</v>
          </cell>
          <cell r="Z105" t="str">
            <v>zalihe</v>
          </cell>
        </row>
        <row r="106">
          <cell r="T106" t="str">
            <v>REB RNP</v>
          </cell>
          <cell r="X106">
            <v>0</v>
          </cell>
          <cell r="Y106">
            <v>0</v>
          </cell>
        </row>
        <row r="107">
          <cell r="T107" t="str">
            <v>Jermenovci RNP</v>
          </cell>
          <cell r="V107">
            <v>0</v>
          </cell>
          <cell r="X107">
            <v>0</v>
          </cell>
          <cell r="Y107">
            <v>0</v>
          </cell>
        </row>
        <row r="108">
          <cell r="T108" t="str">
            <v>Elemir RNP</v>
          </cell>
          <cell r="V108">
            <v>0</v>
          </cell>
          <cell r="X108">
            <v>0</v>
          </cell>
          <cell r="Y108">
            <v>0</v>
          </cell>
        </row>
        <row r="109">
          <cell r="T109" t="str">
            <v>ČOKA</v>
          </cell>
          <cell r="V109">
            <v>0</v>
          </cell>
          <cell r="X109">
            <v>0</v>
          </cell>
          <cell r="Y109">
            <v>0</v>
          </cell>
        </row>
        <row r="110">
          <cell r="T110" t="str">
            <v>Kikinda RNP</v>
          </cell>
          <cell r="V110">
            <v>0</v>
          </cell>
          <cell r="X110">
            <v>0</v>
          </cell>
          <cell r="Y110">
            <v>0</v>
          </cell>
        </row>
        <row r="111">
          <cell r="T111" t="str">
            <v>BOKA</v>
          </cell>
          <cell r="V111">
            <v>0</v>
          </cell>
          <cell r="X111">
            <v>0</v>
          </cell>
          <cell r="Y111">
            <v>0</v>
          </cell>
        </row>
        <row r="112">
          <cell r="T112" t="str">
            <v>Itebej</v>
          </cell>
          <cell r="V112">
            <v>0</v>
          </cell>
          <cell r="X112">
            <v>0</v>
          </cell>
          <cell r="Y112">
            <v>0</v>
          </cell>
        </row>
        <row r="113">
          <cell r="T113" t="str">
            <v>Karađorđevo RNP</v>
          </cell>
          <cell r="V113">
            <v>0</v>
          </cell>
          <cell r="X113">
            <v>0</v>
          </cell>
          <cell r="Y113">
            <v>0</v>
          </cell>
        </row>
        <row r="114">
          <cell r="T114" t="str">
            <v>Sirakovo RNP</v>
          </cell>
          <cell r="V114">
            <v>0</v>
          </cell>
          <cell r="X114">
            <v>0</v>
          </cell>
          <cell r="Y114">
            <v>0</v>
          </cell>
        </row>
        <row r="115">
          <cell r="T115" t="str">
            <v>Bradarac RNP</v>
          </cell>
          <cell r="V115">
            <v>0</v>
          </cell>
          <cell r="X115">
            <v>0</v>
          </cell>
          <cell r="Y115">
            <v>0</v>
          </cell>
        </row>
        <row r="116">
          <cell r="T116" t="str">
            <v xml:space="preserve">Uk. domaće nafte </v>
          </cell>
          <cell r="V116">
            <v>0</v>
          </cell>
          <cell r="X116">
            <v>0</v>
          </cell>
          <cell r="Y116">
            <v>0</v>
          </cell>
        </row>
        <row r="117">
          <cell r="T117" t="str">
            <v>Karađorđevo RNP</v>
          </cell>
          <cell r="V117">
            <v>100199</v>
          </cell>
          <cell r="X117">
            <v>100199</v>
          </cell>
          <cell r="Y117">
            <v>6.0239601377713877E-4</v>
          </cell>
        </row>
        <row r="118">
          <cell r="T118" t="str">
            <v>Itebej</v>
          </cell>
          <cell r="V118">
            <v>299389</v>
          </cell>
          <cell r="X118">
            <v>299389</v>
          </cell>
          <cell r="Y118">
            <v>1.7999255498430502E-3</v>
          </cell>
        </row>
        <row r="119">
          <cell r="T119" t="str">
            <v>JERM.NIS</v>
          </cell>
          <cell r="V119">
            <v>1888739</v>
          </cell>
          <cell r="X119">
            <v>1888739</v>
          </cell>
          <cell r="Y119">
            <v>1.1355091813944443E-2</v>
          </cell>
        </row>
        <row r="120">
          <cell r="T120" t="str">
            <v>Elemir NIS</v>
          </cell>
          <cell r="V120">
            <v>5796174</v>
          </cell>
          <cell r="X120">
            <v>5796174</v>
          </cell>
          <cell r="Y120">
            <v>3.48465764404704E-2</v>
          </cell>
        </row>
        <row r="121">
          <cell r="T121" t="str">
            <v>KIKINDA</v>
          </cell>
          <cell r="U121">
            <v>22526235</v>
          </cell>
          <cell r="V121">
            <v>18722839</v>
          </cell>
          <cell r="X121">
            <v>28136360</v>
          </cell>
          <cell r="Y121">
            <v>0.16915569123642488</v>
          </cell>
          <cell r="Z121">
            <v>13112714</v>
          </cell>
        </row>
        <row r="122">
          <cell r="T122" t="str">
            <v xml:space="preserve">Boka </v>
          </cell>
          <cell r="V122">
            <v>590340</v>
          </cell>
          <cell r="X122">
            <v>590340</v>
          </cell>
          <cell r="Y122">
            <v>3.5491218752003121E-3</v>
          </cell>
        </row>
        <row r="123">
          <cell r="T123" t="str">
            <v>Sirakovo NIS</v>
          </cell>
          <cell r="V123">
            <v>791521</v>
          </cell>
          <cell r="X123">
            <v>791521</v>
          </cell>
          <cell r="Y123">
            <v>4.7586212958302442E-3</v>
          </cell>
        </row>
        <row r="124">
          <cell r="T124" t="str">
            <v>Bradarac NIS</v>
          </cell>
          <cell r="V124">
            <v>422608</v>
          </cell>
          <cell r="X124">
            <v>422608</v>
          </cell>
          <cell r="Y124">
            <v>2.5407177176451764E-3</v>
          </cell>
        </row>
        <row r="125">
          <cell r="T125" t="str">
            <v>COKA</v>
          </cell>
          <cell r="V125">
            <v>541931</v>
          </cell>
          <cell r="X125">
            <v>541931</v>
          </cell>
          <cell r="Y125">
            <v>3.2580871479980698E-3</v>
          </cell>
        </row>
        <row r="126">
          <cell r="T126" t="str">
            <v>TRURIJA</v>
          </cell>
          <cell r="X126">
            <v>0</v>
          </cell>
          <cell r="Y126">
            <v>0</v>
          </cell>
        </row>
        <row r="127">
          <cell r="T127" t="str">
            <v>Ukupno domaće nafte</v>
          </cell>
          <cell r="U127">
            <v>22526235</v>
          </cell>
          <cell r="V127">
            <v>29153740</v>
          </cell>
          <cell r="X127">
            <v>38567261</v>
          </cell>
          <cell r="Y127">
            <v>0.23186622909113369</v>
          </cell>
          <cell r="Z127">
            <v>13112714</v>
          </cell>
        </row>
        <row r="128">
          <cell r="T128" t="str">
            <v>CPC-BLEND</v>
          </cell>
          <cell r="Y128">
            <v>0</v>
          </cell>
        </row>
        <row r="129">
          <cell r="T129" t="str">
            <v>kikinda</v>
          </cell>
          <cell r="Y129">
            <v>0</v>
          </cell>
        </row>
        <row r="130">
          <cell r="T130" t="str">
            <v>RNS za RNP storno</v>
          </cell>
          <cell r="Y130">
            <v>0</v>
          </cell>
        </row>
        <row r="131">
          <cell r="T131" t="str">
            <v>BASRA LIGHT</v>
          </cell>
          <cell r="Y131">
            <v>0</v>
          </cell>
        </row>
        <row r="132">
          <cell r="T132" t="str">
            <v>TENGIZ</v>
          </cell>
          <cell r="Y132">
            <v>0</v>
          </cell>
        </row>
        <row r="133">
          <cell r="T133" t="str">
            <v xml:space="preserve">REB </v>
          </cell>
          <cell r="Y133">
            <v>0</v>
          </cell>
        </row>
        <row r="134">
          <cell r="T134" t="str">
            <v xml:space="preserve"> RNS ZA rnp</v>
          </cell>
          <cell r="Y134">
            <v>0</v>
          </cell>
        </row>
        <row r="135">
          <cell r="T135" t="str">
            <v xml:space="preserve"> Uk. uvoz RNP</v>
          </cell>
          <cell r="Y135">
            <v>0</v>
          </cell>
        </row>
        <row r="136">
          <cell r="T136" t="str">
            <v>Kikinda</v>
          </cell>
          <cell r="X136">
            <v>0</v>
          </cell>
          <cell r="Y136">
            <v>0</v>
          </cell>
        </row>
        <row r="137">
          <cell r="T137" t="str">
            <v>CPC. BLEND</v>
          </cell>
          <cell r="X137">
            <v>0</v>
          </cell>
          <cell r="Y137">
            <v>0</v>
          </cell>
        </row>
        <row r="138">
          <cell r="T138" t="str">
            <v>SIRIJAN BLEND</v>
          </cell>
        </row>
        <row r="139">
          <cell r="T139" t="str">
            <v>KIRKUK</v>
          </cell>
          <cell r="X139">
            <v>0</v>
          </cell>
          <cell r="Y139">
            <v>0</v>
          </cell>
        </row>
        <row r="140">
          <cell r="T140" t="str">
            <v>REB NIS</v>
          </cell>
          <cell r="U140">
            <v>23170353</v>
          </cell>
          <cell r="V140">
            <v>86446333</v>
          </cell>
          <cell r="X140">
            <v>65783694</v>
          </cell>
          <cell r="Y140">
            <v>0.39549132263929859</v>
          </cell>
          <cell r="Z140">
            <v>43832992</v>
          </cell>
        </row>
        <row r="141">
          <cell r="T141" t="str">
            <v>TENGIZ</v>
          </cell>
          <cell r="X141">
            <v>0</v>
          </cell>
          <cell r="Y141">
            <v>0</v>
          </cell>
        </row>
        <row r="142">
          <cell r="T142" t="str">
            <v xml:space="preserve"> Uk. NIS usluzna uvozna</v>
          </cell>
          <cell r="U142">
            <v>23170353</v>
          </cell>
          <cell r="V142">
            <v>86446333</v>
          </cell>
          <cell r="X142">
            <v>65783694</v>
          </cell>
          <cell r="Y142">
            <v>0.39549132263929859</v>
          </cell>
          <cell r="Z142">
            <v>43832992</v>
          </cell>
        </row>
        <row r="143">
          <cell r="T143" t="str">
            <v xml:space="preserve"> Uk.DOMAĆA+UVOZNIS</v>
          </cell>
          <cell r="U143">
            <v>45696588</v>
          </cell>
          <cell r="V143">
            <v>115600073</v>
          </cell>
          <cell r="X143">
            <v>104350955</v>
          </cell>
          <cell r="Y143">
            <v>0.62735755173043228</v>
          </cell>
          <cell r="Z143">
            <v>56945706</v>
          </cell>
        </row>
        <row r="144">
          <cell r="T144">
            <v>0</v>
          </cell>
          <cell r="Y144">
            <v>0</v>
          </cell>
        </row>
        <row r="145">
          <cell r="X145">
            <v>0</v>
          </cell>
          <cell r="Y145">
            <v>0</v>
          </cell>
        </row>
        <row r="146">
          <cell r="T146" t="str">
            <v>REB-PETROBART</v>
          </cell>
          <cell r="V146">
            <v>24810597</v>
          </cell>
          <cell r="X146">
            <v>14860730</v>
          </cell>
          <cell r="Y146">
            <v>8.9342653258199567E-2</v>
          </cell>
          <cell r="Z146">
            <v>9949867</v>
          </cell>
        </row>
        <row r="147">
          <cell r="T147" t="str">
            <v>REB LUK OIL BEOPETROL</v>
          </cell>
          <cell r="U147">
            <v>28025733</v>
          </cell>
          <cell r="V147">
            <v>12356496</v>
          </cell>
          <cell r="X147">
            <v>36221829</v>
          </cell>
          <cell r="Y147">
            <v>0.21776550066684461</v>
          </cell>
          <cell r="Z147">
            <v>4160400</v>
          </cell>
        </row>
        <row r="148">
          <cell r="T148" t="str">
            <v>GASNI KONDENZAT M2-Petrol</v>
          </cell>
          <cell r="X148">
            <v>0</v>
          </cell>
          <cell r="Y148">
            <v>0</v>
          </cell>
        </row>
        <row r="149">
          <cell r="T149" t="str">
            <v>VGO PROHEMIK</v>
          </cell>
          <cell r="X149">
            <v>0</v>
          </cell>
          <cell r="Y149">
            <v>0</v>
          </cell>
        </row>
        <row r="150">
          <cell r="T150" t="str">
            <v>REB-JUG  OKTA</v>
          </cell>
          <cell r="X150">
            <v>0</v>
          </cell>
          <cell r="Y150">
            <v>0</v>
          </cell>
        </row>
        <row r="151">
          <cell r="T151" t="str">
            <v>REB-PROCHKEMIKAL</v>
          </cell>
          <cell r="X151">
            <v>0</v>
          </cell>
          <cell r="Y151">
            <v>0</v>
          </cell>
        </row>
        <row r="152">
          <cell r="T152" t="str">
            <v>KIRKUK(BEOP.)</v>
          </cell>
          <cell r="X152">
            <v>0</v>
          </cell>
          <cell r="Y152">
            <v>0</v>
          </cell>
        </row>
        <row r="153">
          <cell r="T153" t="str">
            <v>KIKINDA BEOPETROL</v>
          </cell>
          <cell r="X153">
            <v>0</v>
          </cell>
          <cell r="Y153">
            <v>0</v>
          </cell>
        </row>
        <row r="154">
          <cell r="T154" t="str">
            <v>AD-REB</v>
          </cell>
          <cell r="V154">
            <v>9970551</v>
          </cell>
          <cell r="X154">
            <v>9970551</v>
          </cell>
          <cell r="Y154">
            <v>5.994291537402234E-2</v>
          </cell>
        </row>
        <row r="155">
          <cell r="T155" t="str">
            <v>REB-TEAM OIL</v>
          </cell>
          <cell r="U155">
            <v>930037</v>
          </cell>
          <cell r="X155">
            <v>930037</v>
          </cell>
          <cell r="Y155">
            <v>5.5913789705011908E-3</v>
          </cell>
        </row>
        <row r="156">
          <cell r="T156" t="str">
            <v>Usluzna prerada ostali</v>
          </cell>
          <cell r="U156">
            <v>28955770</v>
          </cell>
          <cell r="V156">
            <v>47137644</v>
          </cell>
          <cell r="X156">
            <v>61983147</v>
          </cell>
          <cell r="Y156">
            <v>0.37264244826956772</v>
          </cell>
          <cell r="Z156">
            <v>14110267</v>
          </cell>
        </row>
        <row r="157">
          <cell r="T157" t="str">
            <v>BASRA-REB-MATREZ</v>
          </cell>
          <cell r="Y157">
            <v>0</v>
          </cell>
        </row>
        <row r="158">
          <cell r="T158" t="str">
            <v>REB REP.ROB.REZ.</v>
          </cell>
          <cell r="Y158">
            <v>0</v>
          </cell>
        </row>
        <row r="159">
          <cell r="T159" t="str">
            <v>Uskladištena nafta</v>
          </cell>
          <cell r="Y159">
            <v>0</v>
          </cell>
        </row>
        <row r="160">
          <cell r="T160" t="str">
            <v>Svega sirove nafte</v>
          </cell>
          <cell r="U160">
            <v>74652358</v>
          </cell>
          <cell r="V160">
            <v>162737717</v>
          </cell>
          <cell r="X160">
            <v>166334102</v>
          </cell>
          <cell r="Y160">
            <v>1</v>
          </cell>
          <cell r="Z160">
            <v>71055973</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капитулација po delovima"/>
      <sheetName val="Rekapitulacija po prioritetima"/>
      <sheetName val="ГНП табела"/>
      <sheetName val="Sheet2"/>
      <sheetName val="reference"/>
    </sheetNames>
    <sheetDataSet>
      <sheetData sheetId="0"/>
      <sheetData sheetId="1"/>
      <sheetData sheetId="2"/>
      <sheetData sheetId="3"/>
      <sheetData sheetId="4">
        <row r="1">
          <cell r="A1" t="str">
            <v>Стратегически важные проекты и необходимые ППОФ / Стратешки важни пројекти, неопходни ППОФ</v>
          </cell>
        </row>
        <row r="2">
          <cell r="A2" t="str">
            <v xml:space="preserve">Проекты направленные на увеличение прибыли (1-й приоритет), проекты высокой степени готовности / Пројекти са циљем повећања профита (1. приоритет), пројекти sa високim степенom спремности </v>
          </cell>
        </row>
        <row r="3">
          <cell r="A3" t="str">
            <v>Второстепенные проекты, ППОФ не имеющие срочности / Другостепени пројекти, ППОФ који нису  хитни</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QPR-2 NIS"/>
      <sheetName val="Prerada_odobreni projekti"/>
      <sheetName val="Prerada_ne odobreni projekti"/>
      <sheetName val="prevodi"/>
      <sheetName val="Uputstvo"/>
      <sheetName val="Rekapitulacija"/>
      <sheetName val="SIP 2014-2016-QPR_1"/>
      <sheetName val="Rekapitulacija QPR1_bazni 2"/>
      <sheetName val="Лист4"/>
      <sheetName val="stop light"/>
      <sheetName val="Pivoti"/>
      <sheetName val="Тавеле за графике"/>
      <sheetName val="PI chart"/>
      <sheetName val="Пивоти за ИП 14-16"/>
      <sheetName val="референце"/>
      <sheetName val="Desicion making plan"/>
      <sheetName val="IC Schedule"/>
      <sheetName val="PI"/>
      <sheetName val="Sheet1"/>
      <sheetName val="Bušotine"/>
      <sheetName val="PPOF"/>
      <sheetName val="Prome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Бурение</v>
          </cell>
        </row>
        <row r="3">
          <cell r="A3" t="str">
            <v>ГТМ</v>
          </cell>
        </row>
        <row r="4">
          <cell r="A4" t="str">
            <v>Газовый бизнес</v>
          </cell>
        </row>
        <row r="5">
          <cell r="A5" t="str">
            <v>Экология</v>
          </cell>
        </row>
        <row r="6">
          <cell r="A6" t="str">
            <v>ППОФ</v>
          </cell>
        </row>
        <row r="7">
          <cell r="A7" t="str">
            <v>ПИР</v>
          </cell>
        </row>
        <row r="8">
          <cell r="A8" t="str">
            <v xml:space="preserve">Масла, Логистика &amp; Аэро </v>
          </cell>
        </row>
        <row r="9">
          <cell r="A9" t="str">
            <v>ППЭ</v>
          </cell>
        </row>
        <row r="10">
          <cell r="A10" t="str">
            <v>Подписанные концессии СПСР/СП + Ангола</v>
          </cell>
        </row>
        <row r="11">
          <cell r="A11" t="str">
            <v xml:space="preserve">Развитие Нефтесервисов </v>
          </cell>
        </row>
        <row r="12">
          <cell r="A12" t="str">
            <v>Глубокая переработка</v>
          </cell>
        </row>
        <row r="13">
          <cell r="A13" t="str">
            <v>Прочие проекты блок Переработка (КПАП/НОРМЫ)</v>
          </cell>
        </row>
        <row r="14">
          <cell r="A14" t="str">
            <v>Базовые масла</v>
          </cell>
        </row>
        <row r="15">
          <cell r="A15" t="str">
            <v>Прочие проекты блок Энергетика</v>
          </cell>
        </row>
        <row r="16">
          <cell r="A16" t="str">
            <v>Разведка Сербия (ГРР)</v>
          </cell>
        </row>
        <row r="17">
          <cell r="A17" t="str">
            <v>Децентрализованная ТЭЦ &amp; ТЭЦ Нови Сад</v>
          </cell>
        </row>
        <row r="18">
          <cell r="A18" t="str">
            <v>Энергоблок в Панчево</v>
          </cell>
        </row>
        <row r="19">
          <cell r="A19" t="str">
            <v xml:space="preserve">Розница Румыния </v>
          </cell>
        </row>
        <row r="20">
          <cell r="A20" t="str">
            <v xml:space="preserve">Розница Болгария  </v>
          </cell>
        </row>
        <row r="21">
          <cell r="A21" t="str">
            <v>CNG</v>
          </cell>
        </row>
        <row r="22">
          <cell r="A22" t="str">
            <v>Энергетический баланс</v>
          </cell>
        </row>
        <row r="23">
          <cell r="A23" t="str">
            <v>Не подтвер. региональные проекты (Вен. Хорв.)</v>
          </cell>
        </row>
        <row r="24">
          <cell r="A24" t="str">
            <v xml:space="preserve">Розница Сербия </v>
          </cell>
        </row>
        <row r="25">
          <cell r="A25" t="str">
            <v>Логистика</v>
          </cell>
        </row>
      </sheetData>
      <sheetData sheetId="16"/>
      <sheetData sheetId="17"/>
      <sheetData sheetId="18"/>
      <sheetData sheetId="19"/>
      <sheetData sheetId="20"/>
      <sheetData sheetId="21"/>
      <sheetData sheetId="22"/>
      <sheetData sheetId="2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Sheet2"/>
    </sheetNames>
    <sheetDataSet>
      <sheetData sheetId="0"/>
      <sheetData sheetId="1"/>
      <sheetData sheetId="2">
        <row r="3">
          <cell r="B3" t="str">
            <v xml:space="preserve"> Radovi na projektu koji su 70% ili vise realizovani ce stati</v>
          </cell>
        </row>
        <row r="4">
          <cell r="B4" t="str">
            <v>   Proizvodnja ce stati</v>
          </cell>
        </row>
        <row r="5">
          <cell r="B5" t="str">
            <v>  Pravne obaveze ce biti prekrsene</v>
          </cell>
        </row>
        <row r="6">
          <cell r="B6" t="str">
            <v>  Stiču se uslovi za popust</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
      <sheetName val="Сентябрь ДвТ"/>
      <sheetName val="СентябрьПрод"/>
      <sheetName val="1.1."/>
      <sheetName val="1.1.1."/>
      <sheetName val="1.1.2."/>
      <sheetName val="1.1.3."/>
      <sheetName val="1.2."/>
      <sheetName val="1.2.1."/>
      <sheetName val="1.2.2."/>
      <sheetName val="1.3."/>
      <sheetName val="1.3.1."/>
      <sheetName val="1.3.2."/>
      <sheetName val="Расходы"/>
      <sheetName val="Смета"/>
      <sheetName val="2."/>
      <sheetName val="2.1. (ФОТ)"/>
      <sheetName val="2.1."/>
      <sheetName val="2.2."/>
      <sheetName val="2.3."/>
      <sheetName val="2.4."/>
      <sheetName val="3."/>
      <sheetName val="3.1."/>
      <sheetName val="3.3."/>
      <sheetName val="3.2."/>
      <sheetName val="3.4."/>
      <sheetName val="План реализации"/>
      <sheetName val="4."/>
      <sheetName val="4.1."/>
      <sheetName val="4.2."/>
      <sheetName val="4.3."/>
      <sheetName val="4.4."/>
      <sheetName val="4.5."/>
      <sheetName val="4.5.1."/>
      <sheetName val="4.5.2."/>
      <sheetName val="пр9(закупка)"/>
      <sheetName val="пр9(продажа)"/>
      <sheetName val="Помощь"/>
      <sheetName val="Бюджет БП"/>
      <sheetName val="5."/>
      <sheetName val="Бюджет"/>
      <sheetName val="6.1."/>
      <sheetName val="6.2."/>
      <sheetName val="6.3."/>
      <sheetName val="6.3.1."/>
      <sheetName val="6.3.2."/>
      <sheetName val="6.3.3."/>
      <sheetName val="7.1."/>
      <sheetName val="7.2."/>
      <sheetName val="7.3."/>
      <sheetName val="7.4."/>
      <sheetName val="ЗП"/>
      <sheetName val="8."/>
      <sheetName val="8.1."/>
      <sheetName val="8.2."/>
      <sheetName val="8.3."/>
      <sheetName val="8.4."/>
      <sheetName val="9."/>
      <sheetName val="9.1."/>
      <sheetName val="9.2."/>
      <sheetName val="9.3."/>
      <sheetName val="9.4."/>
      <sheetName val="Ф.3"/>
      <sheetName val="Расшифровка Ф.3"/>
      <sheetName val="Факт июль Ф.3 "/>
      <sheetName val="Ф.4"/>
      <sheetName val="Агент"/>
      <sheetName val="Ремонт"/>
      <sheetName val="Ф.5"/>
      <sheetName val="Расшифровка Ф.5"/>
      <sheetName val="Проверка"/>
      <sheetName val="заявки"/>
      <sheetName val="АНАЛИТ"/>
      <sheetName val="1_"/>
      <sheetName val="Сентябрь_ДвТ"/>
      <sheetName val="1_1_"/>
      <sheetName val="1_1_1_"/>
      <sheetName val="1_1_2_"/>
      <sheetName val="1_1_3_"/>
      <sheetName val="1_2_"/>
      <sheetName val="1_2_1_"/>
      <sheetName val="1_2_2_"/>
      <sheetName val="1_3_"/>
      <sheetName val="1_3_1_"/>
      <sheetName val="1_3_2_"/>
      <sheetName val="2_"/>
      <sheetName val="2_1__(ФОТ)"/>
      <sheetName val="2_1_"/>
      <sheetName val="2_2_"/>
      <sheetName val="2_3_"/>
      <sheetName val="2_4_"/>
      <sheetName val="3_"/>
      <sheetName val="3_1_"/>
      <sheetName val="3_3_"/>
      <sheetName val="3_2_"/>
      <sheetName val="3_4_"/>
      <sheetName val="План_реализации"/>
      <sheetName val="4_"/>
      <sheetName val="4_1_"/>
      <sheetName val="4_2_"/>
      <sheetName val="4_3_"/>
      <sheetName val="4_4_"/>
      <sheetName val="4_5_"/>
      <sheetName val="4_5_1_"/>
      <sheetName val="4_5_2_"/>
      <sheetName val="Бюджет_БП"/>
      <sheetName val="5_"/>
      <sheetName val="6_1_"/>
      <sheetName val="6_2_"/>
      <sheetName val="6_3_"/>
      <sheetName val="6_3_1_"/>
      <sheetName val="6_3_2_"/>
      <sheetName val="6_3_3_"/>
      <sheetName val="7_1_"/>
      <sheetName val="7_2_"/>
      <sheetName val="7_3_"/>
      <sheetName val="7_4_"/>
      <sheetName val="8_"/>
      <sheetName val="8_1_"/>
      <sheetName val="8_2_"/>
      <sheetName val="8_3_"/>
      <sheetName val="8_4_"/>
      <sheetName val="9_"/>
      <sheetName val="9_1_"/>
      <sheetName val="9_2_"/>
      <sheetName val="9_3_"/>
      <sheetName val="9_4_"/>
      <sheetName val="Ф_3"/>
      <sheetName val="Расшифровка_Ф_3"/>
      <sheetName val="Факт_июль_Ф_3_"/>
      <sheetName val="Ф_4"/>
      <sheetName val="Ф_5"/>
      <sheetName val="Расшифровка_Ф_5"/>
      <sheetName val="Rates"/>
      <sheetName val="Ratios"/>
    </sheetNames>
    <sheetDataSet>
      <sheetData sheetId="0" refreshError="1">
        <row r="7">
          <cell r="D7" t="str">
            <v>ИЮНЬ</v>
          </cell>
        </row>
        <row r="8">
          <cell r="D8" t="str">
            <v>ИЮЛЬ</v>
          </cell>
        </row>
        <row r="9">
          <cell r="D9" t="str">
            <v>АВГУСТ</v>
          </cell>
        </row>
        <row r="13">
          <cell r="D13" t="str">
            <v>ДЕКАБРЬ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уппы ОС"/>
      <sheetName val="XLR_NoRangeSheet"/>
      <sheetName val="Свод"/>
      <sheetName val="Сумм"/>
      <sheetName val="АНАЛИТ"/>
      <sheetName val="Данные для расчета"/>
      <sheetName val="Взз"/>
      <sheetName val="DB2002"/>
      <sheetName val="ВСЕГО  2010"/>
      <sheetName val="КлассЗСМК"/>
      <sheetName val="A5 SAD turn around affect"/>
      <sheetName val="FX"/>
      <sheetName val="База"/>
      <sheetName val="Cover"/>
      <sheetName val="Data USA Cdn$"/>
      <sheetName val="Data USA US$"/>
      <sheetName val="i2"/>
      <sheetName val="КлассНТМК"/>
      <sheetName val="payments"/>
      <sheetName val="Data"/>
      <sheetName val="Rate"/>
      <sheetName val="Rates"/>
      <sheetName val="INFO"/>
      <sheetName val="Группы ОС1"/>
      <sheetName val="04b"/>
      <sheetName val="Перечень данных"/>
      <sheetName val="U1.3_Transformation"/>
      <sheetName val="OB 2000"/>
      <sheetName val="Turnover 2000"/>
      <sheetName val="Assumptions"/>
      <sheetName val="#ССЫЛКА"/>
      <sheetName val="Допущения"/>
      <sheetName val="MAIN_PARAMETERS"/>
      <sheetName val="Exploration Cost centres NGS"/>
      <sheetName val="Final schedule"/>
      <sheetName val="bill1"/>
      <sheetName val="Bankruptcies"/>
      <sheetName val="Sheet1"/>
      <sheetName val="AlbPrint"/>
      <sheetName val="ЮжКузбас"/>
      <sheetName val="Quarterly LBO Model"/>
      <sheetName val="Лист4"/>
      <sheetName val="Компенсация2"/>
      <sheetName val="параметры"/>
      <sheetName val="об"/>
      <sheetName val="MAIN"/>
      <sheetName val="Vars"/>
      <sheetName val="5310.01"/>
      <sheetName val="5300.04"/>
      <sheetName val="Disclosure"/>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6"/>
      <sheetName val="7"/>
      <sheetName val="8"/>
      <sheetName val="9"/>
      <sheetName val="Заголовок"/>
      <sheetName val="Param"/>
      <sheetName val="RTS"/>
      <sheetName val="Bal Sheet"/>
      <sheetName val="РСБУ_МСФО"/>
      <sheetName val="comps"/>
      <sheetName val="Inputs"/>
      <sheetName val="Novatek (RUR)"/>
      <sheetName val="only D"/>
      <sheetName val="Spare parts by cust"/>
      <sheetName val="by customer - veh"/>
      <sheetName val="1.1.1 Сервисные ставки"/>
      <sheetName val="A"/>
      <sheetName val="Misc"/>
      <sheetName val="ОСВ-отчет"/>
      <sheetName val="Lib_Buildings"/>
      <sheetName val="Other"/>
      <sheetName val="Setup"/>
      <sheetName val="o"/>
      <sheetName val="обзор"/>
      <sheetName val="условный анализ"/>
      <sheetName val="П"/>
      <sheetName val="cus_HK1033"/>
      <sheetName val="REPORT"/>
      <sheetName val="Списки"/>
      <sheetName val="TITLE"/>
      <sheetName val="B1"/>
      <sheetName val="Продажи реальные и прогноз 20 л"/>
    </sheetNames>
    <sheetDataSet>
      <sheetData sheetId="0" refreshError="1"/>
      <sheetData sheetId="1" refreshError="1">
        <row r="8">
          <cell r="B8">
            <v>1260695381.46</v>
          </cell>
          <cell r="C8">
            <v>10642715</v>
          </cell>
          <cell r="D8">
            <v>171412676</v>
          </cell>
          <cell r="E8">
            <v>1170484843</v>
          </cell>
          <cell r="F8">
            <v>87652221.709999993</v>
          </cell>
          <cell r="G8">
            <v>6325757.54</v>
          </cell>
          <cell r="H8">
            <v>13235714</v>
          </cell>
          <cell r="I8">
            <v>4364837.5</v>
          </cell>
          <cell r="J8">
            <v>-1378016278.9000001</v>
          </cell>
          <cell r="K8">
            <v>0</v>
          </cell>
          <cell r="L8">
            <v>0</v>
          </cell>
          <cell r="M8">
            <v>23234777.329999998</v>
          </cell>
          <cell r="N8">
            <v>1317947351.99</v>
          </cell>
          <cell r="O8">
            <v>181158229</v>
          </cell>
          <cell r="P8">
            <v>179584304</v>
          </cell>
          <cell r="Q8">
            <v>1228426963.3299999</v>
          </cell>
          <cell r="R8">
            <v>88896077.370000005</v>
          </cell>
          <cell r="S8">
            <v>6574475.3399999999</v>
          </cell>
          <cell r="T8">
            <v>13063895</v>
          </cell>
          <cell r="U8">
            <v>18222200.629999999</v>
          </cell>
          <cell r="V8">
            <v>-1477013999.02</v>
          </cell>
          <cell r="W8">
            <v>0</v>
          </cell>
          <cell r="X8">
            <v>0</v>
          </cell>
          <cell r="Y8">
            <v>12116477.369999999</v>
          </cell>
          <cell r="Z8">
            <v>202643850.43000001</v>
          </cell>
          <cell r="AA8">
            <v>114935227.47</v>
          </cell>
          <cell r="AB8">
            <v>1743870495.0699999</v>
          </cell>
          <cell r="AC8">
            <v>1683911202.48</v>
          </cell>
          <cell r="AD8">
            <v>73440</v>
          </cell>
          <cell r="AE8">
            <v>73440</v>
          </cell>
        </row>
      </sheetData>
      <sheetData sheetId="2">
        <row r="8">
          <cell r="B8">
            <v>64201028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isting projects"/>
      <sheetName val="New projects"/>
      <sheetName val="Референце"/>
    </sheetNames>
    <sheetDataSet>
      <sheetData sheetId="0"/>
      <sheetData sheetId="1"/>
      <sheetData sheetId="2">
        <row r="16">
          <cell r="B16" t="str">
            <v>Angola / Ангола</v>
          </cell>
        </row>
        <row r="17">
          <cell r="B17" t="str">
            <v>Bušenje eksploataciono, uklj. infrastrukturu / Эксплуатационное бурение, включая инфраструктуру</v>
          </cell>
        </row>
        <row r="18">
          <cell r="B18" t="str">
            <v>Investicije u infrastrukturu za održavanje bazne proizvodnje/ Инвестиции в инфраструктуру на поддержание базовой добычи</v>
          </cell>
        </row>
        <row r="19">
          <cell r="B19" t="str">
            <v>Oprema, koja ne zahteva montažu / Оборудование, не требующее монтажа</v>
          </cell>
        </row>
        <row r="20">
          <cell r="B20" t="str">
            <v>Istražno bušenje / Разведочное бурение</v>
          </cell>
        </row>
        <row r="21">
          <cell r="B21" t="str">
            <v>Program GRR (bez istražnog bušenja) / Программа ГРР (без разведочного бурения)</v>
          </cell>
        </row>
        <row r="22">
          <cell r="B22" t="str">
            <v>Proizvodnja - program rekonstrukcije i modernizacije - ekologija / Добыча - Программа реконструкции и модернизации - Экология</v>
          </cell>
        </row>
        <row r="23">
          <cell r="B23" t="str">
            <v>Ostale investicije u proizvodnju / Прочие инвестиции в добычу</v>
          </cell>
        </row>
        <row r="24">
          <cell r="B24" t="str">
            <v>Proizvodnja - Investicije u infrastrukturu i logistiku sa direktnim ekonomskim efektom / Добычу -инвестиции в инфраструктуру и логистику с прямым экономическим эффектом</v>
          </cell>
        </row>
        <row r="25">
          <cell r="B25" t="str">
            <v xml:space="preserve"> Proizvodnja - Investicije u infrastrukturu i logistiku bez direktnog ekonomskog efekta / Добычу - инвестиции в инфраструктуру и логистику без прямого экономического эффекта</v>
          </cell>
        </row>
        <row r="26">
          <cell r="B26" t="str">
            <v>Prerada - Projekti sa ekonomskim efektom (osim novih instalacija) / Переработка -Проекты с прямым экон. Эффектом (кроме новых установок)</v>
          </cell>
        </row>
        <row r="27">
          <cell r="B27" t="str">
            <v>Prerada - Projekti rekonstrukcije i modernizacije - MHC - DHT (nove instalacije) / Переработка - Программа реконструкции и модернизации - MHC-DHT (новые установки)</v>
          </cell>
        </row>
        <row r="28">
          <cell r="B28" t="str">
            <v>Prerada -  program rekonstrukcije i modernizacije - ekologija  / Переработка - Программа реконструкции и модернизации - Экология</v>
          </cell>
        </row>
        <row r="29">
          <cell r="B29" t="str">
            <v>Projekti rekonstrukcije i izgradnje objekata logistike prerade (nepokretnosti - instalacije, pomoćni objekti) sa direktnim ekonomskim efektom / Проекты реконструкции и строительства объектов логистики переработки  (объекты недвижимости - нефтебазы, вспомо</v>
          </cell>
        </row>
        <row r="30">
          <cell r="B30" t="str">
            <v>Projekti rekonstrukcije i izgradnje objekata logistike prerade (nepokretnosti - instalacije, pomoćni objekti) bez direktnog ekonomskog efekta/ Проекты реконструкции и строительства объектов логистики переработки (объекты недвижимости - нефтебазы, вспомога</v>
          </cell>
        </row>
        <row r="31">
          <cell r="B31" t="str">
            <v>Prerada - Rekonstrukcija postrojenja bez direktnog ek. efekta / Переработка -Реконструкции установок без прямого эк. эффекта</v>
          </cell>
        </row>
        <row r="32">
          <cell r="B32" t="str">
            <v>Ostale investicije u preradu / Прочие инвестиции в переработку</v>
          </cell>
        </row>
        <row r="33">
          <cell r="B33" t="str">
            <v>Projekti sa direktnim ekon. Efektom - rekonstrukcija BS, Punilišta avio goriva/ Проекты с прямым экон. эффектом - реконструкция АЗС, ТЗК (топливозаправочные комплексы для заправки самолетов)</v>
          </cell>
        </row>
        <row r="34">
          <cell r="B34" t="str">
            <v>Projekti sa direktnim ekon. Efektom - izgradnja BS, Punilišta avio goriva, kupovina placeva/ Проекты с прямым экон. эффектом - строительство  АЗС, ТЗК, приобретение земельных участков</v>
          </cell>
        </row>
        <row r="35">
          <cell r="B35" t="str">
            <v>Maloprodaja - program rekonstrukcije i modernizacije - ekologija / Розница - Программа реконструкции и модернизации - Экология</v>
          </cell>
        </row>
        <row r="36">
          <cell r="B36" t="str">
            <v>Održavanje benzinskih stanica / Поддержание АЗС</v>
          </cell>
        </row>
        <row r="37">
          <cell r="B37" t="str">
            <v>Održavanje / izgradnja infrastrukture objekata za promet / оддержание/создание инфр. объектов для сбыта</v>
          </cell>
        </row>
        <row r="38">
          <cell r="B38" t="str">
            <v>Projekti rekonstrukcije i izgradnje objekata logistike PROMETA (nepokretnosti - instalacije, pomoćni objekti) sa direktnim ekonomskim efektom/ Проекты реконструкции и строительства объектов логистики СБЫТА  (объекты недвижимости - нефтебазы, вспомогательн</v>
          </cell>
        </row>
        <row r="39">
          <cell r="B39" t="str">
            <v>Projekti rekonstrukcije i izgradnje objekata logistike PROMETA (nepokretnosti - instalacije, pomoćni objekti) bez direktnog ekonomskog efekta/ Проекты реконструкции и строительства объектов логистики СБЫТА  (объекты недвижимости - нефтебазы, вспомогательн</v>
          </cell>
        </row>
        <row r="40">
          <cell r="B40" t="str">
            <v>Projekti nabavke autocisterni i vagon-cisterni sa direktnim ekonomskim efektom/ Проекты приобретения бензовозов/газовозов/вагонов цистерн с прямым экономическим эффектом</v>
          </cell>
        </row>
        <row r="41">
          <cell r="B41" t="str">
            <v>Održavanje / izgradnja infrastrukture objekata za promet TNG / Поддержание/создание инфр. объектов для сбыта (СУГ)</v>
          </cell>
        </row>
        <row r="42">
          <cell r="B42" t="str">
            <v>Projekti sa direktnim ekonomskim efektom - naftni servisi / Проекты с прямым экон. Эффектом - нефтесервисы</v>
          </cell>
        </row>
        <row r="43">
          <cell r="B43" t="str">
            <v>Održavanje - naftni servisi / Поддержание - нефтесервисы</v>
          </cell>
        </row>
        <row r="44">
          <cell r="B44" t="str">
            <v>IT investicije (Zajednički za Blokove) / ИТ инвестиции (Общие для Блоков)</v>
          </cell>
        </row>
        <row r="45">
          <cell r="B45" t="str">
            <v>Ostale investicije u osnovnu delatnost / Прочие органические инвестиции</v>
          </cell>
        </row>
        <row r="46">
          <cell r="B46" t="str">
            <v>Licence / Лицензии</v>
          </cell>
        </row>
        <row r="47">
          <cell r="B47" t="str">
            <v>Kupovina i prodaja aktiva / Покупка и продажа активов</v>
          </cell>
        </row>
        <row r="48">
          <cell r="B48" t="str">
            <v>Ostale investicije van osnovne delatnosti / Прочие неорганические инвестиции</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XLR_NoRangeSheet"/>
      <sheetName val="Rate"/>
      <sheetName val="Лист"/>
      <sheetName val="навигация"/>
      <sheetName val="Т12"/>
      <sheetName val="Т3"/>
      <sheetName val="Balance Sheet"/>
      <sheetName val="Income Statement"/>
      <sheetName val="OB 2000"/>
      <sheetName val="Turnover 2000"/>
      <sheetName val="АНАЛИТ"/>
      <sheetName val="Данные для расчета"/>
      <sheetName val="U1.3_Transformation"/>
      <sheetName val="Graph"/>
      <sheetName val="RP - building FS"/>
      <sheetName val="Main"/>
      <sheetName val="Data"/>
      <sheetName val="Sheet3"/>
      <sheetName val="СТАЛЬ"/>
      <sheetName val="Assumptions"/>
      <sheetName val="Взз"/>
      <sheetName val="Assumption"/>
      <sheetName val="??????"/>
      <sheetName val="0.statistics"/>
      <sheetName val="КлассЗСМК"/>
      <sheetName val="Cover"/>
      <sheetName val="DB2002"/>
      <sheetName val="payments"/>
      <sheetName val="Rates"/>
      <sheetName val="ф сплавы"/>
      <sheetName val="Предположения КАС"/>
      <sheetName val="Фин план"/>
      <sheetName val="Face"/>
      <sheetName val="FES"/>
      <sheetName val="1 Общая информация"/>
      <sheetName val="база"/>
      <sheetName val="GAAP Основные средства1"/>
      <sheetName val="??????? ???????? ? ??????? 20 ?"/>
      <sheetName val="Table summary Sep 2001"/>
      <sheetName val="62-02-I"/>
      <sheetName val="Assumptions+What-If"/>
      <sheetName val="кварталы"/>
      <sheetName val="полугодие"/>
      <sheetName val="Вып.П.П."/>
      <sheetName val="2003"/>
      <sheetName val="Ветошкину"/>
      <sheetName val="TB Atai excel"/>
      <sheetName val="Sheet2"/>
      <sheetName val="Table 1"/>
      <sheetName val="infl_rates"/>
      <sheetName val="Допущения"/>
      <sheetName val="Info"/>
      <sheetName val="PBC BS"/>
      <sheetName val="ПДС"/>
      <sheetName val="Справочники"/>
      <sheetName val="Rev"/>
      <sheetName val="Work"/>
      <sheetName val="A"/>
      <sheetName val="Bilant"/>
      <sheetName val="шаблон"/>
      <sheetName val="Конст"/>
      <sheetName val="Баланс (Ф1)"/>
      <sheetName val="Данные"/>
      <sheetName val="Затраты"/>
      <sheetName val="Price"/>
      <sheetName val="БД"/>
      <sheetName val="Физика"/>
      <sheetName val="итог"/>
      <sheetName val="Материалы"/>
      <sheetName val="аналитика"/>
      <sheetName val="П"/>
      <sheetName val="comps"/>
      <sheetName val="ResultAnalysis"/>
      <sheetName val="Продажи реальные и прогноз 20 л"/>
      <sheetName val="0_33"/>
      <sheetName val="#ССЫЛКА"/>
      <sheetName val="Списки"/>
      <sheetName val="Dairy Precedents"/>
      <sheetName val="P&amp;L"/>
      <sheetName val="Water"/>
    </sheetNames>
    <sheetDataSet>
      <sheetData sheetId="0" refreshError="1"/>
      <sheetData sheetId="1" refreshError="1">
        <row r="10">
          <cell r="B10">
            <v>-5035029.0199999996</v>
          </cell>
          <cell r="C10">
            <v>-62986.5</v>
          </cell>
          <cell r="D10">
            <v>12590.98</v>
          </cell>
          <cell r="E10">
            <v>0</v>
          </cell>
          <cell r="F10">
            <v>12590.98</v>
          </cell>
          <cell r="H10">
            <v>23928003.789999999</v>
          </cell>
          <cell r="I10">
            <v>27714280.360000003</v>
          </cell>
          <cell r="J10">
            <v>28306219.450000003</v>
          </cell>
          <cell r="K10">
            <v>816185.41</v>
          </cell>
          <cell r="L10">
            <v>815567.92</v>
          </cell>
          <cell r="M10">
            <v>819691.85</v>
          </cell>
        </row>
        <row r="11">
          <cell r="B11">
            <v>0</v>
          </cell>
          <cell r="C11">
            <v>0</v>
          </cell>
          <cell r="D11">
            <v>2.000001072883606E-2</v>
          </cell>
          <cell r="E11">
            <v>0</v>
          </cell>
          <cell r="F11">
            <v>2.000001072883606E-2</v>
          </cell>
          <cell r="G11">
            <v>0</v>
          </cell>
          <cell r="H11">
            <v>67439927.319999993</v>
          </cell>
          <cell r="I11">
            <v>-67439927.319999993</v>
          </cell>
          <cell r="J11">
            <v>67439927.349999994</v>
          </cell>
          <cell r="K11">
            <v>-67439927.319999993</v>
          </cell>
          <cell r="L11">
            <v>67439927.339999974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ОС RUS - ДВИЖЕНИЕ_Data"/>
      <sheetName val="Группы ОС"/>
      <sheetName val="ОС RUS - ДВИЖЕНИЕ"/>
      <sheetName val="КВ RUS - ДВИЖЕНИЕ_Data"/>
      <sheetName val="ОС GAAP NGW - ДВИЖЕНИЕ_Data"/>
      <sheetName val="ОС GAAP - ДВИЖЕНИЕ"/>
      <sheetName val="КВ GAAP - ДВИЖЕНИЕ_Data"/>
      <sheetName val="ОС GAAP - ДВИЖЕНИЕ_Data"/>
      <sheetName val="ОС GAAP NGW - ДВИЖЕНИЕ"/>
      <sheetName val="КВ RUS - ДВИЖЕНИЕ"/>
      <sheetName val="КВ GAAP NGW - ДВИЖЕНИЕ_Data"/>
      <sheetName val="КВ GAAP - ДВИЖЕНИЕ"/>
      <sheetName val="КВ GAAP NGW - ДВИЖЕНИЕ"/>
      <sheetName val="XLR_NoRangeSheet"/>
      <sheetName val="ОС_RUS_-_ДВИЖЕНИЕ_Data"/>
      <sheetName val="Группы_ОС"/>
      <sheetName val="ОС_RUS_-_ДВИЖЕНИЕ"/>
      <sheetName val="КВ_RUS_-_ДВИЖЕНИЕ_Data"/>
      <sheetName val="ОС_GAAP_NGW_-_ДВИЖЕНИЕ_Data"/>
      <sheetName val="ОС_GAAP_-_ДВИЖЕНИЕ"/>
      <sheetName val="КВ_GAAP_-_ДВИЖЕНИЕ_Data"/>
      <sheetName val="ОС_GAAP_-_ДВИЖЕНИЕ_Data"/>
      <sheetName val="ОС_GAAP_NGW_-_ДВИЖЕНИЕ"/>
      <sheetName val="КВ_RUS_-_ДВИЖЕНИЕ"/>
      <sheetName val="КВ_GAAP_NGW_-_ДВИЖЕНИЕ_Data"/>
      <sheetName val="КВ_GAAP_-_ДВИЖЕНИЕ"/>
      <sheetName val="КВ_GAAP_NGW_-_ДВИЖ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0">
          <cell r="G10">
            <v>0</v>
          </cell>
        </row>
        <row r="11">
          <cell r="M11">
            <v>-19532764.43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Schedule"/>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z-nis"/>
      <sheetName val="uvoz-nafte"/>
      <sheetName val="bazna ulja i aditivi"/>
      <sheetName val="jp"/>
      <sheetName val="nap"/>
      <sheetName val="gas"/>
      <sheetName val="egas"/>
      <sheetName val="rns"/>
      <sheetName val="RNP"/>
      <sheetName val="Nafta po osnovu utovara"/>
      <sheetName val="Sheet1"/>
      <sheetName val="bazna_ulja_i_aditivi"/>
      <sheetName val="Nafta_po_osnovu_utovara"/>
      <sheetName val="uvoz_nis"/>
      <sheetName val="uvoz_nafte"/>
      <sheetName val="Commercial Transport Fuel Vols"/>
      <sheetName val="Refinery Sophistication"/>
      <sheetName val="Crude Input Slate"/>
      <sheetName val="Oil Demand"/>
      <sheetName val="Trade"/>
      <sheetName val="Gross Margins"/>
      <sheetName val="Net Margins"/>
      <sheetName val="Retail Outlets by Brand"/>
      <sheetName val="Refinery Capacity"/>
      <sheetName val="Retail Market Shares"/>
      <sheetName val="Network Size and Structure"/>
      <sheetName val="Retail Fuel Volumes"/>
      <sheetName val="Conv"/>
      <sheetName val="dom.iz."/>
      <sheetName val="АНАЛИТ"/>
    </sheetNames>
    <sheetDataSet>
      <sheetData sheetId="0" refreshError="1">
        <row r="2">
          <cell r="B2" t="str">
            <v>NIS-NAFTNA INDUSTRIJA SRBIJE</v>
          </cell>
          <cell r="C2" t="str">
            <v>Tabela 4</v>
          </cell>
          <cell r="Q2" t="str">
            <v>Tabela 4</v>
          </cell>
        </row>
        <row r="3">
          <cell r="B3" t="str">
            <v>Sektor za marketing</v>
          </cell>
        </row>
        <row r="4">
          <cell r="B4" t="str">
            <v>NOVI SAD.</v>
          </cell>
        </row>
        <row r="7">
          <cell r="Q7" t="str">
            <v>u tonama</v>
          </cell>
        </row>
        <row r="8">
          <cell r="B8" t="str">
            <v>UVOZ NAFTNIH DERIVATA I POLUPROIZVODA NIS-a U 2005. GODINI</v>
          </cell>
        </row>
        <row r="10">
          <cell r="C10" t="str">
            <v>NAFTNI DERIVATI</v>
          </cell>
          <cell r="D10" t="str">
            <v>POLUPROIZVODI</v>
          </cell>
          <cell r="L10" t="str">
            <v>POLUPROIZVODI</v>
          </cell>
        </row>
        <row r="11">
          <cell r="C11" t="str">
            <v xml:space="preserve">   Te~ni </v>
          </cell>
          <cell r="D11" t="str">
            <v xml:space="preserve"> Motorni</v>
          </cell>
          <cell r="E11" t="str">
            <v xml:space="preserve">  Mlazno</v>
          </cell>
          <cell r="F11" t="str">
            <v xml:space="preserve">   Dizel</v>
          </cell>
          <cell r="G11" t="str">
            <v xml:space="preserve"> EL i LS</v>
          </cell>
          <cell r="H11" t="str">
            <v xml:space="preserve">  Mazut</v>
          </cell>
          <cell r="I11" t="str">
            <v xml:space="preserve"> Bitumen</v>
          </cell>
          <cell r="J11" t="str">
            <v>Ostalo</v>
          </cell>
          <cell r="K11" t="str">
            <v>Ukupno</v>
          </cell>
          <cell r="L11" t="str">
            <v xml:space="preserve"> Primarni</v>
          </cell>
          <cell r="M11" t="str">
            <v xml:space="preserve"> Primarni</v>
          </cell>
          <cell r="N11" t="str">
            <v xml:space="preserve">    Bazna </v>
          </cell>
          <cell r="O11" t="str">
            <v xml:space="preserve">Gasni </v>
          </cell>
          <cell r="P11" t="str">
            <v>VGU</v>
          </cell>
          <cell r="Q11" t="str">
            <v>UKUPNO</v>
          </cell>
        </row>
        <row r="12">
          <cell r="C12" t="str">
            <v xml:space="preserve">   gas</v>
          </cell>
          <cell r="D12" t="str">
            <v xml:space="preserve"> benzin</v>
          </cell>
          <cell r="E12" t="str">
            <v xml:space="preserve">  gorivo</v>
          </cell>
          <cell r="F12" t="str">
            <v xml:space="preserve">   gorivo</v>
          </cell>
          <cell r="G12" t="str">
            <v>derivati</v>
          </cell>
          <cell r="H12" t="str">
            <v xml:space="preserve"> benzin</v>
          </cell>
          <cell r="I12" t="str">
            <v>ulja i adit.</v>
          </cell>
          <cell r="J12" t="str">
            <v>kondenzat</v>
          </cell>
          <cell r="K12" t="str">
            <v>derivati</v>
          </cell>
          <cell r="M12" t="str">
            <v xml:space="preserve"> benzin</v>
          </cell>
          <cell r="N12" t="str">
            <v>ulja i adit.</v>
          </cell>
          <cell r="O12" t="str">
            <v>kondenzat</v>
          </cell>
          <cell r="Q12" t="str">
            <v>poluproizvodi</v>
          </cell>
        </row>
        <row r="13">
          <cell r="B13">
            <v>1</v>
          </cell>
        </row>
        <row r="14">
          <cell r="B14" t="str">
            <v>2002. godina</v>
          </cell>
          <cell r="C14">
            <v>2656</v>
          </cell>
          <cell r="D14">
            <v>83854</v>
          </cell>
          <cell r="E14">
            <v>2656</v>
          </cell>
          <cell r="F14">
            <v>83854</v>
          </cell>
          <cell r="G14">
            <v>24225</v>
          </cell>
          <cell r="H14">
            <v>8949</v>
          </cell>
          <cell r="I14">
            <v>38664</v>
          </cell>
          <cell r="J14">
            <v>222</v>
          </cell>
          <cell r="K14">
            <v>86732</v>
          </cell>
          <cell r="M14">
            <v>24225</v>
          </cell>
          <cell r="N14">
            <v>8949</v>
          </cell>
          <cell r="O14">
            <v>38664</v>
          </cell>
          <cell r="P14">
            <v>72500</v>
          </cell>
          <cell r="Q14">
            <v>144338</v>
          </cell>
        </row>
        <row r="15">
          <cell r="B15" t="str">
            <v>2003. godina</v>
          </cell>
          <cell r="C15">
            <v>1837</v>
          </cell>
          <cell r="D15">
            <v>14925</v>
          </cell>
          <cell r="E15">
            <v>16762</v>
          </cell>
          <cell r="F15">
            <v>14925</v>
          </cell>
          <cell r="G15">
            <v>35146</v>
          </cell>
          <cell r="H15">
            <v>18761</v>
          </cell>
          <cell r="I15">
            <v>67602</v>
          </cell>
          <cell r="K15">
            <v>16762</v>
          </cell>
          <cell r="N15">
            <v>13695</v>
          </cell>
          <cell r="O15">
            <v>35146</v>
          </cell>
          <cell r="P15">
            <v>18761</v>
          </cell>
          <cell r="Q15">
            <v>67602</v>
          </cell>
        </row>
        <row r="16">
          <cell r="B16" t="str">
            <v>2004. godina</v>
          </cell>
          <cell r="C16">
            <v>3913</v>
          </cell>
          <cell r="D16">
            <v>0</v>
          </cell>
          <cell r="E16">
            <v>8207</v>
          </cell>
          <cell r="F16">
            <v>0</v>
          </cell>
          <cell r="G16">
            <v>0</v>
          </cell>
          <cell r="H16">
            <v>9165</v>
          </cell>
          <cell r="I16">
            <v>0</v>
          </cell>
          <cell r="J16">
            <v>391</v>
          </cell>
          <cell r="K16">
            <v>21676</v>
          </cell>
          <cell r="L16">
            <v>0</v>
          </cell>
          <cell r="M16">
            <v>0</v>
          </cell>
          <cell r="N16">
            <v>16314</v>
          </cell>
          <cell r="O16">
            <v>0</v>
          </cell>
          <cell r="P16">
            <v>0</v>
          </cell>
          <cell r="Q16">
            <v>16314</v>
          </cell>
        </row>
        <row r="17">
          <cell r="B17" t="str">
            <v>2005. godina</v>
          </cell>
          <cell r="C17">
            <v>4498</v>
          </cell>
          <cell r="D17">
            <v>0</v>
          </cell>
          <cell r="E17">
            <v>4093</v>
          </cell>
          <cell r="F17">
            <v>31669</v>
          </cell>
          <cell r="G17">
            <v>5909</v>
          </cell>
          <cell r="H17">
            <v>23436</v>
          </cell>
          <cell r="I17">
            <v>0</v>
          </cell>
          <cell r="J17">
            <v>317</v>
          </cell>
          <cell r="K17">
            <v>69922</v>
          </cell>
          <cell r="L17">
            <v>0</v>
          </cell>
          <cell r="M17">
            <v>0</v>
          </cell>
          <cell r="N17">
            <v>4626</v>
          </cell>
          <cell r="O17">
            <v>0</v>
          </cell>
          <cell r="P17">
            <v>0</v>
          </cell>
          <cell r="Q17">
            <v>4626</v>
          </cell>
        </row>
        <row r="18">
          <cell r="B18" t="str">
            <v>JANUAR</v>
          </cell>
          <cell r="C18">
            <v>388</v>
          </cell>
          <cell r="D18">
            <v>0</v>
          </cell>
          <cell r="E18">
            <v>417</v>
          </cell>
          <cell r="F18">
            <v>0</v>
          </cell>
          <cell r="G18">
            <v>0</v>
          </cell>
          <cell r="H18">
            <v>10185</v>
          </cell>
          <cell r="I18">
            <v>0</v>
          </cell>
          <cell r="J18">
            <v>0</v>
          </cell>
          <cell r="K18">
            <v>10990</v>
          </cell>
          <cell r="L18">
            <v>0</v>
          </cell>
          <cell r="M18">
            <v>0</v>
          </cell>
          <cell r="N18">
            <v>2031</v>
          </cell>
          <cell r="O18">
            <v>0</v>
          </cell>
          <cell r="P18">
            <v>0</v>
          </cell>
          <cell r="Q18">
            <v>2031</v>
          </cell>
        </row>
        <row r="19">
          <cell r="B19" t="str">
            <v>FEBRUAR</v>
          </cell>
          <cell r="C19">
            <v>3576</v>
          </cell>
          <cell r="D19">
            <v>0</v>
          </cell>
          <cell r="E19">
            <v>0</v>
          </cell>
          <cell r="F19">
            <v>0</v>
          </cell>
          <cell r="G19">
            <v>0</v>
          </cell>
          <cell r="H19">
            <v>5006</v>
          </cell>
          <cell r="I19">
            <v>0</v>
          </cell>
          <cell r="J19">
            <v>0</v>
          </cell>
          <cell r="K19">
            <v>8582</v>
          </cell>
          <cell r="L19">
            <v>0</v>
          </cell>
          <cell r="M19">
            <v>0</v>
          </cell>
          <cell r="N19">
            <v>162</v>
          </cell>
          <cell r="O19">
            <v>0</v>
          </cell>
          <cell r="P19">
            <v>0</v>
          </cell>
          <cell r="Q19">
            <v>162</v>
          </cell>
        </row>
        <row r="20">
          <cell r="B20" t="str">
            <v>MART</v>
          </cell>
          <cell r="C20">
            <v>534</v>
          </cell>
          <cell r="D20">
            <v>0</v>
          </cell>
          <cell r="E20">
            <v>0</v>
          </cell>
          <cell r="F20">
            <v>0</v>
          </cell>
          <cell r="G20">
            <v>0</v>
          </cell>
          <cell r="H20">
            <v>8245</v>
          </cell>
          <cell r="I20">
            <v>0</v>
          </cell>
          <cell r="J20">
            <v>63</v>
          </cell>
          <cell r="K20">
            <v>8842</v>
          </cell>
          <cell r="L20">
            <v>0</v>
          </cell>
          <cell r="M20">
            <v>0</v>
          </cell>
          <cell r="N20">
            <v>426</v>
          </cell>
          <cell r="O20">
            <v>0</v>
          </cell>
          <cell r="P20">
            <v>0</v>
          </cell>
          <cell r="Q20">
            <v>426</v>
          </cell>
        </row>
        <row r="21">
          <cell r="B21" t="str">
            <v>APRIL</v>
          </cell>
          <cell r="C21">
            <v>0</v>
          </cell>
          <cell r="D21">
            <v>0</v>
          </cell>
          <cell r="E21">
            <v>0</v>
          </cell>
          <cell r="F21">
            <v>0</v>
          </cell>
          <cell r="G21">
            <v>0</v>
          </cell>
          <cell r="H21">
            <v>0</v>
          </cell>
          <cell r="I21">
            <v>0</v>
          </cell>
          <cell r="J21">
            <v>85</v>
          </cell>
          <cell r="K21">
            <v>85</v>
          </cell>
          <cell r="L21">
            <v>0</v>
          </cell>
          <cell r="M21">
            <v>0</v>
          </cell>
          <cell r="N21">
            <v>1255</v>
          </cell>
          <cell r="O21">
            <v>0</v>
          </cell>
          <cell r="P21">
            <v>0</v>
          </cell>
          <cell r="Q21">
            <v>1255</v>
          </cell>
        </row>
        <row r="22">
          <cell r="B22" t="str">
            <v>MAJ</v>
          </cell>
          <cell r="C22">
            <v>0</v>
          </cell>
          <cell r="D22">
            <v>0</v>
          </cell>
          <cell r="E22">
            <v>0</v>
          </cell>
          <cell r="F22">
            <v>0</v>
          </cell>
          <cell r="G22">
            <v>0</v>
          </cell>
          <cell r="H22">
            <v>0</v>
          </cell>
          <cell r="I22">
            <v>0</v>
          </cell>
          <cell r="J22">
            <v>0</v>
          </cell>
          <cell r="K22">
            <v>0</v>
          </cell>
          <cell r="L22">
            <v>0</v>
          </cell>
          <cell r="M22">
            <v>0</v>
          </cell>
          <cell r="N22">
            <v>142</v>
          </cell>
          <cell r="O22">
            <v>0</v>
          </cell>
          <cell r="P22">
            <v>0</v>
          </cell>
          <cell r="Q22">
            <v>142</v>
          </cell>
        </row>
        <row r="23">
          <cell r="B23" t="str">
            <v>JUNI</v>
          </cell>
          <cell r="C23">
            <v>0</v>
          </cell>
          <cell r="D23">
            <v>0</v>
          </cell>
          <cell r="E23">
            <v>0</v>
          </cell>
          <cell r="F23">
            <v>0</v>
          </cell>
          <cell r="G23">
            <v>0</v>
          </cell>
          <cell r="H23">
            <v>0</v>
          </cell>
          <cell r="I23">
            <v>0</v>
          </cell>
          <cell r="J23">
            <v>85</v>
          </cell>
          <cell r="K23">
            <v>85</v>
          </cell>
          <cell r="L23">
            <v>0</v>
          </cell>
          <cell r="M23">
            <v>0</v>
          </cell>
          <cell r="N23">
            <v>610</v>
          </cell>
          <cell r="O23">
            <v>0</v>
          </cell>
          <cell r="P23">
            <v>0</v>
          </cell>
          <cell r="Q23">
            <v>610</v>
          </cell>
        </row>
        <row r="24">
          <cell r="B24" t="str">
            <v>JULI</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row>
        <row r="25">
          <cell r="B25" t="str">
            <v>AVGUST</v>
          </cell>
          <cell r="C25">
            <v>0</v>
          </cell>
          <cell r="D25">
            <v>0</v>
          </cell>
          <cell r="E25">
            <v>2185</v>
          </cell>
          <cell r="F25">
            <v>31669</v>
          </cell>
          <cell r="G25">
            <v>3946</v>
          </cell>
          <cell r="H25">
            <v>0</v>
          </cell>
          <cell r="I25">
            <v>0</v>
          </cell>
          <cell r="J25">
            <v>84</v>
          </cell>
          <cell r="K25">
            <v>37884</v>
          </cell>
          <cell r="L25">
            <v>0</v>
          </cell>
          <cell r="M25">
            <v>0</v>
          </cell>
          <cell r="N25">
            <v>0</v>
          </cell>
          <cell r="O25">
            <v>0</v>
          </cell>
          <cell r="P25">
            <v>0</v>
          </cell>
          <cell r="Q25">
            <v>0</v>
          </cell>
        </row>
        <row r="26">
          <cell r="B26" t="str">
            <v>SEPTEMBAR</v>
          </cell>
          <cell r="C26">
            <v>0</v>
          </cell>
          <cell r="D26">
            <v>0</v>
          </cell>
          <cell r="E26">
            <v>1491</v>
          </cell>
          <cell r="F26">
            <v>0</v>
          </cell>
          <cell r="G26">
            <v>1963</v>
          </cell>
          <cell r="H26">
            <v>0</v>
          </cell>
          <cell r="I26">
            <v>0</v>
          </cell>
          <cell r="J26">
            <v>0</v>
          </cell>
          <cell r="K26">
            <v>3454</v>
          </cell>
          <cell r="L26">
            <v>0</v>
          </cell>
          <cell r="M26">
            <v>0</v>
          </cell>
          <cell r="N26">
            <v>0</v>
          </cell>
          <cell r="O26">
            <v>0</v>
          </cell>
          <cell r="P26">
            <v>0</v>
          </cell>
          <cell r="Q26">
            <v>0</v>
          </cell>
        </row>
        <row r="27">
          <cell r="B27" t="str">
            <v>OKTOBAR</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row>
        <row r="28">
          <cell r="B28" t="str">
            <v>NOVEMBAR</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row>
        <row r="29">
          <cell r="B29" t="str">
            <v>DECEMBAR</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row>
        <row r="32">
          <cell r="C32" t="str">
            <v>TNG</v>
          </cell>
          <cell r="D32" t="str">
            <v>MG</v>
          </cell>
          <cell r="E32" t="str">
            <v>Dizel gorivo</v>
          </cell>
          <cell r="F32" t="str">
            <v>Mazut</v>
          </cell>
        </row>
        <row r="33">
          <cell r="B33">
            <v>2002</v>
          </cell>
          <cell r="C33">
            <v>0</v>
          </cell>
          <cell r="D33">
            <v>2656</v>
          </cell>
          <cell r="E33">
            <v>83854</v>
          </cell>
          <cell r="F33">
            <v>0</v>
          </cell>
          <cell r="G33" t="str">
            <v>Primarni benzin</v>
          </cell>
          <cell r="H33" t="str">
            <v>Bazna ulja i aditivi</v>
          </cell>
          <cell r="I33" t="str">
            <v>Gasni kondenzat</v>
          </cell>
          <cell r="J33" t="str">
            <v>VGU</v>
          </cell>
          <cell r="N33" t="str">
            <v>Primarni benzin</v>
          </cell>
          <cell r="O33" t="str">
            <v>Bazna ulja i aditivi</v>
          </cell>
          <cell r="P33" t="str">
            <v>Gasni kondenzat</v>
          </cell>
          <cell r="Q33" t="str">
            <v>VGU</v>
          </cell>
        </row>
        <row r="34">
          <cell r="B34">
            <v>2003</v>
          </cell>
          <cell r="C34">
            <v>1837</v>
          </cell>
          <cell r="D34">
            <v>0</v>
          </cell>
          <cell r="E34">
            <v>14925</v>
          </cell>
          <cell r="F34">
            <v>0</v>
          </cell>
          <cell r="G34">
            <v>2002</v>
          </cell>
          <cell r="H34">
            <v>24225</v>
          </cell>
          <cell r="I34">
            <v>8949</v>
          </cell>
          <cell r="J34">
            <v>38664</v>
          </cell>
          <cell r="K34">
            <v>72500</v>
          </cell>
          <cell r="M34">
            <v>2002</v>
          </cell>
          <cell r="N34">
            <v>24225</v>
          </cell>
          <cell r="O34">
            <v>8949</v>
          </cell>
          <cell r="P34">
            <v>38664</v>
          </cell>
          <cell r="Q34">
            <v>72500</v>
          </cell>
        </row>
        <row r="35">
          <cell r="B35">
            <v>2004</v>
          </cell>
          <cell r="C35">
            <v>3913</v>
          </cell>
          <cell r="D35">
            <v>8207</v>
          </cell>
          <cell r="E35">
            <v>0</v>
          </cell>
          <cell r="F35">
            <v>9165</v>
          </cell>
          <cell r="G35">
            <v>2003</v>
          </cell>
          <cell r="H35">
            <v>0</v>
          </cell>
          <cell r="I35">
            <v>13695</v>
          </cell>
          <cell r="J35">
            <v>35146</v>
          </cell>
          <cell r="K35">
            <v>18761</v>
          </cell>
          <cell r="M35">
            <v>2003</v>
          </cell>
          <cell r="N35">
            <v>0</v>
          </cell>
          <cell r="O35">
            <v>13695</v>
          </cell>
          <cell r="P35">
            <v>35146</v>
          </cell>
          <cell r="Q35">
            <v>18761</v>
          </cell>
        </row>
        <row r="36">
          <cell r="B36">
            <v>2005</v>
          </cell>
          <cell r="C36">
            <v>4498</v>
          </cell>
          <cell r="D36">
            <v>4093</v>
          </cell>
          <cell r="E36">
            <v>31669</v>
          </cell>
          <cell r="F36">
            <v>23436</v>
          </cell>
          <cell r="G36">
            <v>2004</v>
          </cell>
          <cell r="H36">
            <v>0</v>
          </cell>
          <cell r="I36">
            <v>16314</v>
          </cell>
          <cell r="J36">
            <v>0</v>
          </cell>
          <cell r="K36">
            <v>0</v>
          </cell>
          <cell r="M36">
            <v>2004</v>
          </cell>
          <cell r="N36">
            <v>0</v>
          </cell>
          <cell r="O36">
            <v>16314</v>
          </cell>
          <cell r="P36">
            <v>0</v>
          </cell>
          <cell r="Q36">
            <v>0</v>
          </cell>
        </row>
        <row r="37">
          <cell r="M37">
            <v>2005</v>
          </cell>
          <cell r="N37">
            <v>0</v>
          </cell>
          <cell r="O37">
            <v>4626</v>
          </cell>
          <cell r="P37">
            <v>0</v>
          </cell>
          <cell r="Q37">
            <v>0</v>
          </cell>
        </row>
        <row r="54">
          <cell r="C54" t="str">
            <v>JANUAR</v>
          </cell>
          <cell r="D54" t="str">
            <v>FEBRUAR</v>
          </cell>
          <cell r="E54" t="str">
            <v>MART</v>
          </cell>
          <cell r="F54" t="str">
            <v>APRIL</v>
          </cell>
          <cell r="G54" t="str">
            <v>MAJ</v>
          </cell>
          <cell r="H54" t="str">
            <v>JUN</v>
          </cell>
          <cell r="I54" t="str">
            <v>JUL</v>
          </cell>
          <cell r="J54" t="str">
            <v>AVGUST</v>
          </cell>
          <cell r="K54" t="str">
            <v>SEPTEMBAR</v>
          </cell>
          <cell r="L54" t="str">
            <v>OKTOBAR</v>
          </cell>
          <cell r="M54" t="str">
            <v>NOVEMBAR</v>
          </cell>
          <cell r="N54" t="str">
            <v>DECEMBAR</v>
          </cell>
        </row>
        <row r="55">
          <cell r="B55" t="str">
            <v>TNG</v>
          </cell>
          <cell r="C55">
            <v>388</v>
          </cell>
          <cell r="D55">
            <v>3576</v>
          </cell>
          <cell r="E55">
            <v>534</v>
          </cell>
          <cell r="F55">
            <v>0</v>
          </cell>
          <cell r="G55">
            <v>0</v>
          </cell>
          <cell r="H55">
            <v>0</v>
          </cell>
          <cell r="I55">
            <v>0</v>
          </cell>
          <cell r="J55">
            <v>0</v>
          </cell>
          <cell r="K55">
            <v>0</v>
          </cell>
          <cell r="L55">
            <v>0</v>
          </cell>
          <cell r="M55">
            <v>0</v>
          </cell>
          <cell r="N55">
            <v>0</v>
          </cell>
          <cell r="O55">
            <v>4498</v>
          </cell>
        </row>
        <row r="56">
          <cell r="B56" t="str">
            <v>MB</v>
          </cell>
          <cell r="C56">
            <v>0</v>
          </cell>
          <cell r="D56">
            <v>0</v>
          </cell>
          <cell r="E56">
            <v>0</v>
          </cell>
          <cell r="F56">
            <v>0</v>
          </cell>
          <cell r="G56">
            <v>0</v>
          </cell>
          <cell r="H56">
            <v>0</v>
          </cell>
          <cell r="I56">
            <v>0</v>
          </cell>
          <cell r="J56">
            <v>0</v>
          </cell>
          <cell r="K56">
            <v>0</v>
          </cell>
          <cell r="L56">
            <v>0</v>
          </cell>
          <cell r="M56">
            <v>0</v>
          </cell>
          <cell r="N56">
            <v>0</v>
          </cell>
          <cell r="O56">
            <v>0</v>
          </cell>
        </row>
        <row r="57">
          <cell r="B57" t="str">
            <v>MG</v>
          </cell>
          <cell r="C57">
            <v>417</v>
          </cell>
          <cell r="D57">
            <v>0</v>
          </cell>
          <cell r="E57">
            <v>0</v>
          </cell>
          <cell r="F57">
            <v>0</v>
          </cell>
          <cell r="G57">
            <v>0</v>
          </cell>
          <cell r="H57">
            <v>0</v>
          </cell>
          <cell r="I57">
            <v>0</v>
          </cell>
          <cell r="J57">
            <v>2185</v>
          </cell>
          <cell r="K57">
            <v>1491</v>
          </cell>
          <cell r="L57">
            <v>0</v>
          </cell>
          <cell r="M57">
            <v>0</v>
          </cell>
          <cell r="N57">
            <v>0</v>
          </cell>
          <cell r="O57">
            <v>4093</v>
          </cell>
        </row>
        <row r="58">
          <cell r="B58" t="str">
            <v>Dizel gorivo</v>
          </cell>
          <cell r="C58">
            <v>0</v>
          </cell>
          <cell r="D58">
            <v>0</v>
          </cell>
          <cell r="E58">
            <v>0</v>
          </cell>
          <cell r="F58">
            <v>0</v>
          </cell>
          <cell r="G58">
            <v>0</v>
          </cell>
          <cell r="H58">
            <v>0</v>
          </cell>
          <cell r="I58">
            <v>0</v>
          </cell>
          <cell r="J58">
            <v>35615</v>
          </cell>
          <cell r="K58">
            <v>1963</v>
          </cell>
          <cell r="L58">
            <v>0</v>
          </cell>
          <cell r="M58">
            <v>0</v>
          </cell>
          <cell r="N58">
            <v>0</v>
          </cell>
          <cell r="O58">
            <v>37578</v>
          </cell>
        </row>
        <row r="59">
          <cell r="B59" t="str">
            <v>Mazut</v>
          </cell>
          <cell r="C59">
            <v>10185</v>
          </cell>
          <cell r="D59">
            <v>5006</v>
          </cell>
          <cell r="E59">
            <v>8245</v>
          </cell>
          <cell r="F59">
            <v>0</v>
          </cell>
          <cell r="G59">
            <v>0</v>
          </cell>
          <cell r="H59">
            <v>0</v>
          </cell>
          <cell r="I59">
            <v>0</v>
          </cell>
          <cell r="J59">
            <v>0</v>
          </cell>
          <cell r="K59">
            <v>0</v>
          </cell>
          <cell r="L59">
            <v>0</v>
          </cell>
          <cell r="M59">
            <v>0</v>
          </cell>
          <cell r="N59">
            <v>0</v>
          </cell>
          <cell r="O59">
            <v>23436</v>
          </cell>
        </row>
        <row r="60">
          <cell r="B60" t="str">
            <v>Bitumen</v>
          </cell>
          <cell r="C60">
            <v>0</v>
          </cell>
          <cell r="D60">
            <v>0</v>
          </cell>
          <cell r="E60">
            <v>0</v>
          </cell>
          <cell r="F60">
            <v>0</v>
          </cell>
          <cell r="G60">
            <v>0</v>
          </cell>
          <cell r="H60">
            <v>0</v>
          </cell>
          <cell r="I60">
            <v>0</v>
          </cell>
          <cell r="J60">
            <v>0</v>
          </cell>
          <cell r="K60">
            <v>0</v>
          </cell>
          <cell r="L60">
            <v>0</v>
          </cell>
          <cell r="M60">
            <v>0</v>
          </cell>
          <cell r="N60">
            <v>0</v>
          </cell>
          <cell r="O60">
            <v>0</v>
          </cell>
        </row>
        <row r="72">
          <cell r="B72" t="str">
            <v>funkcija kriterijuma</v>
          </cell>
        </row>
        <row r="73">
          <cell r="B73">
            <v>1</v>
          </cell>
        </row>
        <row r="74">
          <cell r="B74" t="str">
            <v>2001. GOD.</v>
          </cell>
        </row>
      </sheetData>
      <sheetData sheetId="1" refreshError="1">
        <row r="2">
          <cell r="B2" t="str">
            <v>NIS-NAFTNA INDUSTRIJA SRBIJE</v>
          </cell>
          <cell r="C2" t="str">
            <v>Tabela 3</v>
          </cell>
          <cell r="P2" t="str">
            <v>Tabela 3</v>
          </cell>
        </row>
        <row r="3">
          <cell r="B3" t="str">
            <v>Sektor za marketing</v>
          </cell>
        </row>
        <row r="4">
          <cell r="B4" t="str">
            <v>NOVI SAD</v>
          </cell>
        </row>
        <row r="6">
          <cell r="B6" t="str">
            <v>UVOZ SIROVE NAFTE ZA PRERADU U RAFINERIJAMA NIS-a U 2005. GODINI</v>
          </cell>
        </row>
        <row r="8">
          <cell r="P8" t="str">
            <v xml:space="preserve">u tonama </v>
          </cell>
        </row>
        <row r="9">
          <cell r="C9" t="str">
            <v>NIS</v>
          </cell>
          <cell r="D9" t="str">
            <v>OSTALI</v>
          </cell>
          <cell r="G9" t="str">
            <v>OSTALI</v>
          </cell>
        </row>
        <row r="10">
          <cell r="C10" t="str">
            <v>NIS-JP</v>
          </cell>
          <cell r="D10" t="str">
            <v>NIS-NAP</v>
          </cell>
          <cell r="E10" t="str">
            <v>Svega</v>
          </cell>
          <cell r="F10" t="str">
            <v>Beopetrol</v>
          </cell>
          <cell r="G10" t="str">
            <v>Petrobart</v>
          </cell>
          <cell r="H10" t="str">
            <v>Nafta A.D.</v>
          </cell>
          <cell r="I10" t="str">
            <v>Proche-</v>
          </cell>
          <cell r="J10" t="str">
            <v>Trizon</v>
          </cell>
          <cell r="K10" t="str">
            <v>Republ.</v>
          </cell>
          <cell r="L10" t="str">
            <v>Select</v>
          </cell>
          <cell r="M10" t="str">
            <v>Select</v>
          </cell>
          <cell r="N10" t="str">
            <v>Jugokta</v>
          </cell>
          <cell r="O10" t="str">
            <v>Svega</v>
          </cell>
          <cell r="P10" t="str">
            <v>UKUPNO</v>
          </cell>
        </row>
        <row r="11">
          <cell r="E11" t="str">
            <v>(2+3)</v>
          </cell>
          <cell r="F11" t="str">
            <v>Lukoil</v>
          </cell>
          <cell r="G11" t="str">
            <v>mical</v>
          </cell>
          <cell r="H11" t="str">
            <v>direkc. r.r.</v>
          </cell>
          <cell r="I11" t="str">
            <v>mical</v>
          </cell>
          <cell r="J11" t="str">
            <v>Ni{</v>
          </cell>
          <cell r="K11" t="str">
            <v>direkc. r.r.</v>
          </cell>
          <cell r="L11" t="str">
            <v>(4+13)</v>
          </cell>
          <cell r="M11" t="str">
            <v>Petrol. sh.</v>
          </cell>
          <cell r="N11" t="str">
            <v>Ni{</v>
          </cell>
          <cell r="O11" t="str">
            <v>(5 do12)</v>
          </cell>
          <cell r="P11" t="str">
            <v>(4+13)</v>
          </cell>
        </row>
        <row r="12">
          <cell r="B12">
            <v>1</v>
          </cell>
          <cell r="C12">
            <v>2</v>
          </cell>
          <cell r="D12">
            <v>3</v>
          </cell>
          <cell r="E12">
            <v>4</v>
          </cell>
          <cell r="F12">
            <v>5</v>
          </cell>
          <cell r="G12">
            <v>6</v>
          </cell>
          <cell r="H12">
            <v>7</v>
          </cell>
          <cell r="I12">
            <v>8</v>
          </cell>
          <cell r="J12">
            <v>9</v>
          </cell>
          <cell r="K12">
            <v>10</v>
          </cell>
          <cell r="L12">
            <v>11</v>
          </cell>
          <cell r="M12">
            <v>11</v>
          </cell>
          <cell r="N12">
            <v>12</v>
          </cell>
          <cell r="O12">
            <v>13</v>
          </cell>
          <cell r="P12">
            <v>14</v>
          </cell>
        </row>
        <row r="13">
          <cell r="B13" t="str">
            <v>2002. godina</v>
          </cell>
          <cell r="C13">
            <v>1790810</v>
          </cell>
          <cell r="D13">
            <v>382999</v>
          </cell>
          <cell r="E13">
            <v>2173809</v>
          </cell>
          <cell r="F13">
            <v>271691</v>
          </cell>
          <cell r="G13">
            <v>49158</v>
          </cell>
          <cell r="H13">
            <v>56611</v>
          </cell>
          <cell r="I13">
            <v>13445</v>
          </cell>
          <cell r="J13">
            <v>13445</v>
          </cell>
          <cell r="K13">
            <v>17718</v>
          </cell>
          <cell r="L13">
            <v>2582432</v>
          </cell>
          <cell r="O13">
            <v>408623</v>
          </cell>
          <cell r="P13">
            <v>2582432</v>
          </cell>
        </row>
        <row r="14">
          <cell r="B14" t="str">
            <v>2003. godina</v>
          </cell>
          <cell r="C14">
            <v>1930066</v>
          </cell>
          <cell r="D14">
            <v>403540</v>
          </cell>
          <cell r="E14">
            <v>2333606</v>
          </cell>
          <cell r="F14">
            <v>257466</v>
          </cell>
          <cell r="G14">
            <v>160264</v>
          </cell>
          <cell r="H14">
            <v>101075</v>
          </cell>
          <cell r="I14">
            <v>34971</v>
          </cell>
          <cell r="J14">
            <v>34971</v>
          </cell>
          <cell r="K14">
            <v>2995</v>
          </cell>
          <cell r="L14">
            <v>576785</v>
          </cell>
          <cell r="M14">
            <v>20014</v>
          </cell>
          <cell r="O14">
            <v>576785</v>
          </cell>
          <cell r="P14">
            <v>2910391</v>
          </cell>
        </row>
        <row r="15">
          <cell r="B15" t="str">
            <v>2004. godina</v>
          </cell>
          <cell r="C15">
            <v>1762103</v>
          </cell>
          <cell r="D15">
            <v>558031</v>
          </cell>
          <cell r="E15">
            <v>2320134</v>
          </cell>
          <cell r="F15">
            <v>289284</v>
          </cell>
          <cell r="G15">
            <v>225167</v>
          </cell>
          <cell r="H15">
            <v>214706</v>
          </cell>
          <cell r="I15">
            <v>49468</v>
          </cell>
          <cell r="J15">
            <v>123546</v>
          </cell>
          <cell r="K15">
            <v>0</v>
          </cell>
          <cell r="L15">
            <v>0</v>
          </cell>
          <cell r="M15">
            <v>0</v>
          </cell>
          <cell r="N15">
            <v>29930</v>
          </cell>
          <cell r="O15">
            <v>932101</v>
          </cell>
          <cell r="P15">
            <v>3252235</v>
          </cell>
        </row>
        <row r="16">
          <cell r="B16" t="str">
            <v>2005. godina</v>
          </cell>
          <cell r="C16">
            <v>1338014</v>
          </cell>
          <cell r="D16">
            <v>211153</v>
          </cell>
          <cell r="E16">
            <v>1549167</v>
          </cell>
          <cell r="F16">
            <v>202698</v>
          </cell>
          <cell r="G16">
            <v>82651</v>
          </cell>
          <cell r="H16">
            <v>102240</v>
          </cell>
          <cell r="I16">
            <v>7910</v>
          </cell>
          <cell r="J16">
            <v>84562</v>
          </cell>
          <cell r="K16">
            <v>0</v>
          </cell>
          <cell r="L16">
            <v>0</v>
          </cell>
          <cell r="M16">
            <v>0</v>
          </cell>
          <cell r="N16">
            <v>0</v>
          </cell>
          <cell r="O16">
            <v>480061</v>
          </cell>
          <cell r="P16">
            <v>2029228</v>
          </cell>
        </row>
        <row r="17">
          <cell r="B17" t="str">
            <v>JANUAR</v>
          </cell>
          <cell r="C17">
            <v>243259</v>
          </cell>
          <cell r="D17">
            <v>243259</v>
          </cell>
          <cell r="E17">
            <v>243259</v>
          </cell>
          <cell r="F17">
            <v>7910</v>
          </cell>
          <cell r="G17">
            <v>84562</v>
          </cell>
          <cell r="H17">
            <v>12001</v>
          </cell>
          <cell r="I17">
            <v>7910</v>
          </cell>
          <cell r="J17">
            <v>84562</v>
          </cell>
          <cell r="O17">
            <v>104473</v>
          </cell>
          <cell r="P17">
            <v>347732</v>
          </cell>
        </row>
        <row r="19">
          <cell r="B19" t="str">
            <v>FEBRUAR</v>
          </cell>
          <cell r="C19">
            <v>183088</v>
          </cell>
          <cell r="D19">
            <v>183088</v>
          </cell>
          <cell r="E19">
            <v>183088</v>
          </cell>
          <cell r="F19">
            <v>43965</v>
          </cell>
          <cell r="G19">
            <v>20471</v>
          </cell>
          <cell r="H19">
            <v>21032</v>
          </cell>
          <cell r="I19">
            <v>268556</v>
          </cell>
          <cell r="O19">
            <v>85468</v>
          </cell>
          <cell r="P19">
            <v>268556</v>
          </cell>
        </row>
        <row r="21">
          <cell r="B21" t="str">
            <v>MART</v>
          </cell>
          <cell r="C21">
            <v>155564</v>
          </cell>
          <cell r="D21">
            <v>155564</v>
          </cell>
          <cell r="E21">
            <v>155564</v>
          </cell>
          <cell r="F21">
            <v>44465</v>
          </cell>
          <cell r="G21">
            <v>200029</v>
          </cell>
          <cell r="O21">
            <v>44465</v>
          </cell>
          <cell r="P21">
            <v>200029</v>
          </cell>
        </row>
        <row r="23">
          <cell r="B23" t="str">
            <v>APRIL</v>
          </cell>
          <cell r="C23">
            <v>117952</v>
          </cell>
          <cell r="D23">
            <v>42938</v>
          </cell>
          <cell r="E23">
            <v>160890</v>
          </cell>
          <cell r="F23">
            <v>31485</v>
          </cell>
          <cell r="G23">
            <v>14935</v>
          </cell>
          <cell r="H23">
            <v>14935</v>
          </cell>
          <cell r="I23">
            <v>207310</v>
          </cell>
          <cell r="O23">
            <v>46420</v>
          </cell>
          <cell r="P23">
            <v>207310</v>
          </cell>
        </row>
        <row r="25">
          <cell r="B25" t="str">
            <v>MAJ</v>
          </cell>
          <cell r="C25">
            <v>82392</v>
          </cell>
          <cell r="D25">
            <v>12450</v>
          </cell>
          <cell r="E25">
            <v>94842</v>
          </cell>
          <cell r="F25">
            <v>13909</v>
          </cell>
          <cell r="G25">
            <v>27317</v>
          </cell>
          <cell r="H25">
            <v>10930</v>
          </cell>
          <cell r="I25">
            <v>52156</v>
          </cell>
          <cell r="J25">
            <v>146998</v>
          </cell>
          <cell r="O25">
            <v>52156</v>
          </cell>
          <cell r="P25">
            <v>146998</v>
          </cell>
        </row>
        <row r="27">
          <cell r="B27" t="str">
            <v>JUNI</v>
          </cell>
          <cell r="C27">
            <v>149987</v>
          </cell>
          <cell r="D27">
            <v>84555</v>
          </cell>
          <cell r="E27">
            <v>234542</v>
          </cell>
          <cell r="F27">
            <v>25535</v>
          </cell>
          <cell r="G27">
            <v>24962</v>
          </cell>
          <cell r="H27">
            <v>13487</v>
          </cell>
          <cell r="I27">
            <v>63984</v>
          </cell>
          <cell r="J27">
            <v>298526</v>
          </cell>
          <cell r="O27">
            <v>63984</v>
          </cell>
          <cell r="P27">
            <v>298526</v>
          </cell>
        </row>
        <row r="29">
          <cell r="B29" t="str">
            <v>JULI</v>
          </cell>
          <cell r="C29">
            <v>231472</v>
          </cell>
          <cell r="D29">
            <v>29341</v>
          </cell>
          <cell r="E29">
            <v>260813</v>
          </cell>
          <cell r="F29">
            <v>25808</v>
          </cell>
          <cell r="G29">
            <v>25808</v>
          </cell>
          <cell r="H29">
            <v>286621</v>
          </cell>
          <cell r="O29">
            <v>25808</v>
          </cell>
          <cell r="P29">
            <v>286621</v>
          </cell>
        </row>
        <row r="31">
          <cell r="B31" t="str">
            <v>AVGUST</v>
          </cell>
          <cell r="C31">
            <v>174300</v>
          </cell>
          <cell r="D31">
            <v>41869</v>
          </cell>
          <cell r="E31">
            <v>216169</v>
          </cell>
          <cell r="F31">
            <v>17531</v>
          </cell>
          <cell r="G31">
            <v>9901</v>
          </cell>
          <cell r="H31">
            <v>29855</v>
          </cell>
          <cell r="I31">
            <v>57287</v>
          </cell>
          <cell r="J31">
            <v>273456</v>
          </cell>
          <cell r="O31">
            <v>57287</v>
          </cell>
          <cell r="P31">
            <v>273456</v>
          </cell>
        </row>
        <row r="33">
          <cell r="B33" t="str">
            <v>SEPTEMBAR</v>
          </cell>
          <cell r="C33">
            <v>0</v>
          </cell>
          <cell r="D33">
            <v>0</v>
          </cell>
          <cell r="E33">
            <v>0</v>
          </cell>
          <cell r="O33">
            <v>0</v>
          </cell>
          <cell r="P33">
            <v>0</v>
          </cell>
        </row>
        <row r="35">
          <cell r="B35" t="str">
            <v>OKTOBAR</v>
          </cell>
          <cell r="C35">
            <v>0</v>
          </cell>
          <cell r="D35">
            <v>0</v>
          </cell>
          <cell r="E35">
            <v>0</v>
          </cell>
          <cell r="O35">
            <v>0</v>
          </cell>
          <cell r="P35">
            <v>0</v>
          </cell>
        </row>
        <row r="37">
          <cell r="B37" t="str">
            <v>NOVEMBAR</v>
          </cell>
          <cell r="C37">
            <v>0</v>
          </cell>
          <cell r="D37">
            <v>0</v>
          </cell>
          <cell r="E37">
            <v>0</v>
          </cell>
          <cell r="O37">
            <v>0</v>
          </cell>
          <cell r="P37">
            <v>0</v>
          </cell>
        </row>
        <row r="39">
          <cell r="B39" t="str">
            <v>DECEMBAR</v>
          </cell>
          <cell r="C39">
            <v>0</v>
          </cell>
          <cell r="D39">
            <v>0</v>
          </cell>
          <cell r="E39">
            <v>0</v>
          </cell>
          <cell r="O39">
            <v>0</v>
          </cell>
          <cell r="P39">
            <v>0</v>
          </cell>
        </row>
        <row r="40">
          <cell r="B40" t="str">
            <v>Napomena: podaci se odnose na prepumpanu naftu u rafinerijama.</v>
          </cell>
        </row>
        <row r="42">
          <cell r="C42" t="str">
            <v>NIS</v>
          </cell>
          <cell r="D42" t="str">
            <v>Ostali</v>
          </cell>
        </row>
        <row r="43">
          <cell r="B43">
            <v>2002</v>
          </cell>
          <cell r="C43">
            <v>84.176814723485464</v>
          </cell>
          <cell r="D43">
            <v>15.823185276514543</v>
          </cell>
          <cell r="E43">
            <v>100</v>
          </cell>
        </row>
        <row r="44">
          <cell r="B44">
            <v>2003</v>
          </cell>
          <cell r="C44">
            <v>80.181872470056419</v>
          </cell>
          <cell r="D44">
            <v>19.81812752994357</v>
          </cell>
          <cell r="E44">
            <v>99.999999999999986</v>
          </cell>
        </row>
        <row r="45">
          <cell r="B45">
            <v>2004</v>
          </cell>
          <cell r="C45">
            <v>71.339678713254116</v>
          </cell>
          <cell r="D45">
            <v>28.660321286745884</v>
          </cell>
          <cell r="E45">
            <v>100</v>
          </cell>
        </row>
        <row r="46">
          <cell r="B46">
            <v>2005</v>
          </cell>
          <cell r="C46">
            <v>76.342678102214251</v>
          </cell>
          <cell r="D46">
            <v>23.65732189778576</v>
          </cell>
        </row>
        <row r="47">
          <cell r="C47" t="str">
            <v>JANUAR</v>
          </cell>
          <cell r="D47" t="str">
            <v>FEBRUAR</v>
          </cell>
          <cell r="E47" t="str">
            <v>MART</v>
          </cell>
          <cell r="F47" t="str">
            <v>APRIL</v>
          </cell>
          <cell r="G47" t="str">
            <v>MAJ</v>
          </cell>
          <cell r="H47" t="str">
            <v>JUN</v>
          </cell>
          <cell r="I47" t="str">
            <v>JUL</v>
          </cell>
          <cell r="J47" t="str">
            <v>AVGUST</v>
          </cell>
          <cell r="K47" t="str">
            <v>SEPTEMBAR</v>
          </cell>
          <cell r="L47" t="str">
            <v>OKTOBAR</v>
          </cell>
          <cell r="M47" t="str">
            <v>NOVEMBAR</v>
          </cell>
          <cell r="N47" t="str">
            <v>DECEMBAR</v>
          </cell>
        </row>
        <row r="48">
          <cell r="B48" t="str">
            <v>NIS</v>
          </cell>
          <cell r="C48">
            <v>243259</v>
          </cell>
          <cell r="D48">
            <v>183088</v>
          </cell>
          <cell r="E48">
            <v>155564</v>
          </cell>
          <cell r="F48">
            <v>160890</v>
          </cell>
          <cell r="G48">
            <v>94842</v>
          </cell>
          <cell r="H48">
            <v>234542</v>
          </cell>
          <cell r="I48">
            <v>260813</v>
          </cell>
          <cell r="J48">
            <v>216169</v>
          </cell>
          <cell r="K48">
            <v>0</v>
          </cell>
          <cell r="L48">
            <v>0</v>
          </cell>
          <cell r="M48">
            <v>0</v>
          </cell>
          <cell r="N48">
            <v>0</v>
          </cell>
          <cell r="O48">
            <v>1549167</v>
          </cell>
        </row>
        <row r="49">
          <cell r="B49" t="str">
            <v>Ostali</v>
          </cell>
          <cell r="C49">
            <v>104473</v>
          </cell>
          <cell r="D49">
            <v>85468</v>
          </cell>
          <cell r="E49">
            <v>44465</v>
          </cell>
          <cell r="F49">
            <v>46420</v>
          </cell>
          <cell r="G49">
            <v>52156</v>
          </cell>
          <cell r="H49">
            <v>63984</v>
          </cell>
          <cell r="I49">
            <v>25808</v>
          </cell>
          <cell r="J49">
            <v>57287</v>
          </cell>
          <cell r="K49">
            <v>0</v>
          </cell>
          <cell r="L49">
            <v>0</v>
          </cell>
          <cell r="M49">
            <v>0</v>
          </cell>
          <cell r="N49">
            <v>0</v>
          </cell>
          <cell r="O49">
            <v>480061</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NS (4)Petrol"/>
      <sheetName val="RNP (3)Petrol"/>
      <sheetName val="MHC_DHT"/>
      <sheetName val="reference"/>
    </sheetNames>
    <sheetDataSet>
      <sheetData sheetId="0" refreshError="1"/>
      <sheetData sheetId="1" refreshError="1"/>
      <sheetData sheetId="2" refreshError="1"/>
      <sheetData sheetId="3">
        <row r="1">
          <cell r="A1" t="str">
            <v>postojeći/existing</v>
          </cell>
          <cell r="F1" t="str">
            <v>Angola / Ангола</v>
          </cell>
        </row>
        <row r="2">
          <cell r="A2" t="str">
            <v>novi/new</v>
          </cell>
          <cell r="F2" t="str">
            <v>Bušenje eksploataciono, uklj. infrastrukturu / Эксплуатационное бурение, включая инфраструктуру</v>
          </cell>
        </row>
        <row r="3">
          <cell r="F3" t="str">
            <v>Investicije u infrastrukturu za održavanje bazne proizvodnje/ Инвестиции в инфраструктуру на поддержание базовой добычи</v>
          </cell>
        </row>
        <row r="4">
          <cell r="F4" t="str">
            <v>Oprema, koja ne zahteva montažu / Оборудование, не требующее монтажа</v>
          </cell>
        </row>
        <row r="5">
          <cell r="F5" t="str">
            <v>Istražno bušenje / Разведочное бурение</v>
          </cell>
        </row>
        <row r="6">
          <cell r="F6" t="str">
            <v>Program GRR (bez istražnog bušenja) / Программа ГРР (без разведочного бурения)</v>
          </cell>
        </row>
        <row r="7">
          <cell r="F7" t="str">
            <v>Proizvodnja - program rekonstrukcije i modernizacije - ekologija / Добыча - Программа реконструкции и модернизации - Экология</v>
          </cell>
        </row>
        <row r="8">
          <cell r="F8" t="str">
            <v>Ostale investicije u proizvodnju / Прочие инвестиции в добычу</v>
          </cell>
        </row>
        <row r="9">
          <cell r="F9" t="str">
            <v>Proizvodnja - Investicije u infrastrukturu i logistiku sa direktnim ekonomskim efektom / Добычу -инвестиции в инфраструктуру и логистику с прямым экономическим эффектом</v>
          </cell>
        </row>
        <row r="10">
          <cell r="F10" t="str">
            <v xml:space="preserve"> Proizvodnja - Investicije u infrastrukturu i logistiku bez direktnog ekonomskog efekta / Добычу - инвестиции в инфраструктуру и логистику без прямого экономического эффекта</v>
          </cell>
        </row>
        <row r="11">
          <cell r="F11" t="str">
            <v>Prerada - Projekti sa ekonomskim efektom (osim novih instalacija) / Переработка -Проекты с прямым экон. Эффектом (кроме новых установок)</v>
          </cell>
        </row>
        <row r="12">
          <cell r="F12" t="str">
            <v>Prerada - Projekti rekonstrukcije i modernizacije - MHC - DHT (nove instalacije) / Переработка - Программа реконструкции и модернизации - MHC-DHT (новые установки)</v>
          </cell>
        </row>
        <row r="13">
          <cell r="F13" t="str">
            <v>Prerada -  program rekonstrukcije i modernizacije - ekologija  / Переработка - Программа реконструкции и модернизации - Экология</v>
          </cell>
        </row>
        <row r="14">
          <cell r="F14" t="str">
            <v>Projekti rekonstrukcije i izgradnje objekata logistike prerade (nepokretnosti - instalacije, pomoćni objekti) sa direktnim ekonomskim efektom / Проекты реконструкции и строительства объектов логистики переработки  (объекты недвижимости - нефтебазы, вспомо</v>
          </cell>
        </row>
        <row r="15">
          <cell r="F15" t="str">
            <v>Projekti rekonstrukcije i izgradnje objekata logistike prerade (nepokretnosti - instalacije, pomoćni objekti) bez direktnog ekonomskog efekta/ Проекты реконструкции и строительства объектов логистики переработки (объекты недвижимости - нефтебазы, вспомога</v>
          </cell>
        </row>
        <row r="16">
          <cell r="F16" t="str">
            <v>Prerada - Rekonstrukcija postrojenja bez direktnog ek. efekta / Переработка -Реконструкции установок без прямого эк. эффекта</v>
          </cell>
        </row>
        <row r="17">
          <cell r="F17" t="str">
            <v>Ostale investicije u preradu / Прочие инвестиции в переработку</v>
          </cell>
        </row>
        <row r="18">
          <cell r="F18" t="str">
            <v>Projekti sa direktnim ekon. Efektom - rekonstrukcija BS, Punilišta avio goriva/ Проекты с прямым экон. эффектом - реконструкция АЗС, ТЗК (топливозаправочные комплексы для заправки самолетов)</v>
          </cell>
        </row>
        <row r="19">
          <cell r="F19" t="str">
            <v>Projekti sa direktnim ekon. Efektom - izgradnja BS, Punilišta avio goriva, kupovina placeva/ Проекты с прямым экон. эффектом - строительство  АЗС, ТЗК, приобретение земельных участков</v>
          </cell>
        </row>
        <row r="20">
          <cell r="F20" t="str">
            <v>Maloprodaja - program rekonstrukcije i modernizacije - ekologija / Розница - Программа реконструкции и модернизации - Экология</v>
          </cell>
        </row>
        <row r="21">
          <cell r="F21" t="str">
            <v>Održavanje benzinskih stanica / Поддержание АЗС</v>
          </cell>
        </row>
        <row r="22">
          <cell r="F22" t="str">
            <v>Održavanje / izgradnja infrastrukture objekata za promet / оддержание/создание инфр. объектов для сбыта</v>
          </cell>
        </row>
        <row r="23">
          <cell r="F23" t="str">
            <v>Projekti rekonstrukcije i izgradnje objekata logistike PROMETA (nepokretnosti - instalacije, pomoćni objekti) sa direktnim ekonomskim efektom/ Проекты реконструкции и строительства объектов логистики СБЫТА  (объекты недвижимости - нефтебазы, вспомогательн</v>
          </cell>
        </row>
        <row r="24">
          <cell r="F24" t="str">
            <v>Projekti rekonstrukcije i izgradnje objekata logistike PROMETA (nepokretnosti - instalacije, pomoćni objekti) bez direktnog ekonomskog efekta/ Проекты реконструкции и строительства объектов логистики СБЫТА  (объекты недвижимости - нефтебазы, вспомогательн</v>
          </cell>
        </row>
        <row r="25">
          <cell r="F25" t="str">
            <v>Projekti nabavke autocisterni i vagon-cisterni sa direktnim ekonomskim efektom/ Проекты приобретения бензовозов/газовозов/вагонов цистерн с прямым экономическим эффектом</v>
          </cell>
        </row>
        <row r="26">
          <cell r="F26" t="str">
            <v>Održavanje / izgradnja infrastrukture objekata za promet TNG / Поддержание/создание инфр. объектов для сбыта (СУГ)</v>
          </cell>
        </row>
        <row r="27">
          <cell r="F27" t="str">
            <v>Projekti sa direktnim ekonomskim efektom - naftni servisi / Проекты с прямым экон. Эффектом - нефтесервисы</v>
          </cell>
        </row>
        <row r="28">
          <cell r="F28" t="str">
            <v>Održavanje - naftni servisi / Поддержание - нефтесервисы</v>
          </cell>
        </row>
        <row r="29">
          <cell r="F29" t="str">
            <v>IT investicije (Zajednički za Blokove) / ИТ инвестиции (Общие для Блоков)</v>
          </cell>
        </row>
        <row r="30">
          <cell r="F30" t="str">
            <v>Ostale investicije u osnovnu delatnost / Прочие органические инвестиции</v>
          </cell>
        </row>
        <row r="31">
          <cell r="F31" t="str">
            <v>Licence / Лицензии</v>
          </cell>
        </row>
        <row r="32">
          <cell r="F32" t="str">
            <v>Kupovina i prodaja aktiva / Покупка и продажа активов</v>
          </cell>
        </row>
        <row r="33">
          <cell r="F33" t="str">
            <v>Ostale investicije van osnovne delatnosti / Прочие неорганические инвестиции</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XLR_NoRangeSheet"/>
      <sheetName val="NewCashFlow"/>
    </sheetNames>
    <sheetDataSet>
      <sheetData sheetId="0" refreshError="1"/>
      <sheetData sheetId="1" refreshError="1">
        <row r="6">
          <cell r="I6" t="str">
            <v>Челябинский Металлургический Комбинат ОАО</v>
          </cell>
        </row>
      </sheetData>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BS"/>
      <sheetName val="Detailed P&amp;L"/>
      <sheetName val="IAS Trial balance"/>
      <sheetName val="Adjustment schedule"/>
      <sheetName val="Reversal of PY adj."/>
      <sheetName val="Tickmarks"/>
      <sheetName val="XLR_NoRangeSheet"/>
      <sheetName val="01.01.-31.01"/>
      <sheetName val="A5 SAD turn around affect"/>
      <sheetName val="OECD"/>
      <sheetName val="VAT"/>
      <sheetName val="Other taxes"/>
      <sheetName val="VAT reconciliation"/>
      <sheetName val="IS Norilsk"/>
      <sheetName val="Reconciliation"/>
      <sheetName val="ADJ Norilsk"/>
      <sheetName val="AJE"/>
      <sheetName val="ОСВ"/>
      <sheetName val="ADJ"/>
      <sheetName val="HADJ"/>
      <sheetName val="CB RUS prelim"/>
      <sheetName val="Adj2002"/>
      <sheetName val="NewCashFlow"/>
      <sheetName val="Consumer units"/>
      <sheetName val="Card RZB"/>
      <sheetName val="#REF"/>
      <sheetName val="66_Кр_КредЗаймы"/>
      <sheetName val="RJE"/>
      <sheetName val="ф.2"/>
      <sheetName val="счета виды деятельности"/>
      <sheetName val="КОММЕНТАРИИ К СЧЕТАМ"/>
      <sheetName val="Титул"/>
      <sheetName val="План счетов"/>
      <sheetName val="Breakdown AR"/>
      <sheetName val="COS reconciliation"/>
      <sheetName val="N 080 Effective rate"/>
      <sheetName val="Forex"/>
      <sheetName val="XREF"/>
      <sheetName val="Test of FA Installation"/>
      <sheetName val="кварталы"/>
      <sheetName val="полугодие"/>
      <sheetName val="Вып.П.П."/>
      <sheetName val="База"/>
      <sheetName val="Курсы"/>
      <sheetName val="Инфо"/>
      <sheetName val="L"/>
      <sheetName val="5310.01"/>
      <sheetName val="5300.04"/>
      <sheetName val="Test TP"/>
      <sheetName val="ADJ7,RJE3,21"/>
      <sheetName val="Rollfwd"/>
      <sheetName val="Списки"/>
      <sheetName val="УО"/>
      <sheetName val=""/>
      <sheetName val="Статьи"/>
      <sheetName val="ДДС (Форма №3)"/>
      <sheetName val="breakdown"/>
      <sheetName val="23"/>
      <sheetName val="V1 LS 1"/>
      <sheetName val="V24 BD-2"/>
      <sheetName val="Premises"/>
      <sheetName val="опт"/>
      <sheetName val="КлассНКМК"/>
      <sheetName val="Контрагенты"/>
      <sheetName val="КлассЗСМК"/>
      <sheetName val="Модель"/>
      <sheetName val="Лист3"/>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Core Financials"/>
      <sheetName val="GFO_Marketing_V1"/>
      <sheetName val="a_ Core Financials"/>
    </sheetNames>
    <sheetDataSet>
      <sheetData sheetId="0" refreshError="1"/>
      <sheetData sheetId="1" refreshError="1"/>
      <sheetData sheetId="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ЕСП_ОНПЗ"/>
      <sheetName val="ОБЕСП_ЯНОС"/>
      <sheetName val="Критерии"/>
      <sheetName val="Баланс"/>
      <sheetName val="Лист1"/>
      <sheetName val="Обеспеченность"/>
    </sheetNames>
    <definedNames>
      <definedName name="НДС"/>
    </definedNames>
    <sheetDataSet>
      <sheetData sheetId="0" refreshError="1"/>
      <sheetData sheetId="1" refreshError="1"/>
      <sheetData sheetId="2">
        <row r="106">
          <cell r="A106" t="str">
            <v>NodesGroupDescr</v>
          </cell>
        </row>
      </sheetData>
      <sheetData sheetId="3">
        <row r="1">
          <cell r="A1" t="str">
            <v>RecID</v>
          </cell>
        </row>
      </sheetData>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
      <sheetName val="1"/>
      <sheetName val="2"/>
      <sheetName val="3"/>
      <sheetName val="I"/>
      <sheetName val="4"/>
      <sheetName val="5"/>
      <sheetName val="6"/>
      <sheetName val="II"/>
      <sheetName val="7"/>
      <sheetName val="8"/>
      <sheetName val="9"/>
      <sheetName val="III"/>
      <sheetName val="10"/>
      <sheetName val="11"/>
      <sheetName val="12"/>
      <sheetName val="IV"/>
      <sheetName val="Год"/>
      <sheetName val="Модуль1"/>
      <sheetName val="Диалог1"/>
      <sheetName val="Диалог2"/>
      <sheetName val="Баланс"/>
      <sheetName val="Критерии"/>
      <sheetName val="Ставки"/>
      <sheetName val="сырье ан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форм"/>
      <sheetName val="INFO"/>
      <sheetName val="1."/>
      <sheetName val="1.1."/>
      <sheetName val="1.1.1."/>
      <sheetName val="1.1.2."/>
      <sheetName val="1.1.3."/>
      <sheetName val="1.2."/>
      <sheetName val="1.2.1."/>
      <sheetName val="1.2.2."/>
      <sheetName val="1.3."/>
      <sheetName val="1.3.1."/>
      <sheetName val="1.3.2."/>
      <sheetName val="1.4."/>
      <sheetName val="1.4.1."/>
      <sheetName val="1.4.2."/>
      <sheetName val="2."/>
      <sheetName val="2.1."/>
      <sheetName val="2.2."/>
      <sheetName val="2.3."/>
      <sheetName val="2.4."/>
      <sheetName val="3."/>
      <sheetName val="3.1."/>
      <sheetName val="3.2."/>
      <sheetName val="3.3."/>
      <sheetName val="3.4."/>
      <sheetName val="4."/>
      <sheetName val="4.1."/>
      <sheetName val="4.2."/>
      <sheetName val="4.3."/>
      <sheetName val="4.4."/>
      <sheetName val="4.5."/>
      <sheetName val="4.5.1."/>
      <sheetName val="4.5.2."/>
      <sheetName val="5."/>
      <sheetName val="6.1."/>
      <sheetName val="6.2."/>
      <sheetName val="6.3."/>
      <sheetName val="6.3.1."/>
      <sheetName val="6.3.2."/>
      <sheetName val="6.3.3."/>
      <sheetName val="7.1."/>
      <sheetName val="7.2."/>
      <sheetName val="7.3."/>
      <sheetName val="7.4."/>
      <sheetName val="8."/>
      <sheetName val="8.1."/>
      <sheetName val="8.2."/>
      <sheetName val="8.3."/>
      <sheetName val="8.4."/>
      <sheetName val="9."/>
      <sheetName val="9.1."/>
      <sheetName val="9.2."/>
      <sheetName val="9.3."/>
      <sheetName val="9.4."/>
      <sheetName val="2.1. (2)"/>
      <sheetName val="4"/>
      <sheetName val="5"/>
      <sheetName val="6"/>
      <sheetName val="Баланс"/>
      <sheetName val="Критер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Мониторинг СИП"/>
      <sheetName val="crude oil prices d.d."/>
      <sheetName val="5.Excises"/>
      <sheetName val="Inflation"/>
      <sheetName val="Coefficients"/>
      <sheetName val="Product prices table"/>
      <sheetName val="Оперативный мониторинг инвестиц"/>
    </sheetNames>
    <sheetDataSet>
      <sheetData sheetId="0" refreshError="1">
        <row r="3">
          <cell r="F3" t="str">
            <v>ОАО «Газпромнефть-Омск»</v>
          </cell>
        </row>
        <row r="4">
          <cell r="V4">
            <v>39855</v>
          </cell>
        </row>
        <row r="5">
          <cell r="V5">
            <v>39870</v>
          </cell>
        </row>
        <row r="6">
          <cell r="V6">
            <v>39883</v>
          </cell>
        </row>
        <row r="7">
          <cell r="V7">
            <v>39898</v>
          </cell>
        </row>
        <row r="8">
          <cell r="V8">
            <v>39914</v>
          </cell>
        </row>
        <row r="9">
          <cell r="V9">
            <v>39930</v>
          </cell>
        </row>
        <row r="10">
          <cell r="V10">
            <v>39944</v>
          </cell>
        </row>
        <row r="11">
          <cell r="V11">
            <v>39959</v>
          </cell>
        </row>
        <row r="12">
          <cell r="V12">
            <v>39975</v>
          </cell>
        </row>
        <row r="13">
          <cell r="V13">
            <v>39990</v>
          </cell>
        </row>
        <row r="14">
          <cell r="V14">
            <v>40007</v>
          </cell>
        </row>
        <row r="15">
          <cell r="V15">
            <v>40021</v>
          </cell>
        </row>
        <row r="16">
          <cell r="V16">
            <v>40036</v>
          </cell>
        </row>
        <row r="17">
          <cell r="V17">
            <v>40051</v>
          </cell>
        </row>
        <row r="18">
          <cell r="V18">
            <v>40067</v>
          </cell>
        </row>
        <row r="19">
          <cell r="V19">
            <v>40084</v>
          </cell>
        </row>
        <row r="20">
          <cell r="V20">
            <v>40098</v>
          </cell>
        </row>
        <row r="21">
          <cell r="V21">
            <v>40112</v>
          </cell>
        </row>
        <row r="22">
          <cell r="V22">
            <v>40128</v>
          </cell>
        </row>
        <row r="23">
          <cell r="V23">
            <v>40143</v>
          </cell>
        </row>
        <row r="24">
          <cell r="V24">
            <v>40158</v>
          </cell>
        </row>
        <row r="25">
          <cell r="V25">
            <v>40175</v>
          </cell>
        </row>
        <row r="26">
          <cell r="V26">
            <v>40189</v>
          </cell>
        </row>
        <row r="27">
          <cell r="V27">
            <v>40204</v>
          </cell>
        </row>
        <row r="77">
          <cell r="C77" t="str">
            <v>Есть в СИП 2009</v>
          </cell>
        </row>
        <row r="78">
          <cell r="C78" t="str">
            <v>Есть в СИП 2010</v>
          </cell>
        </row>
        <row r="79">
          <cell r="C79" t="str">
            <v>Компенсирующий (Принят на ИК)</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Lin сл.1"/>
      <sheetName val="рсчёт оценок"/>
      <sheetName val="PULin сл.2"/>
      <sheetName val="Осн.ТЭТ сл.3"/>
      <sheetName val="БалансПер сл.4 "/>
      <sheetName val="БалансПер сл.4  (2)"/>
      <sheetName val="БалансПер сл.4  (3)"/>
      <sheetName val="стр.с-сти.сл.5"/>
      <sheetName val="Факторный анализ"/>
      <sheetName val="Факт. анализ постоян.сл.6 "/>
      <sheetName val="Факт.анализ перем.сл.6_Нов"/>
      <sheetName val="Факторный анализ (2)"/>
      <sheetName val="переменные ещё новее"/>
      <sheetName val="КВ_7"/>
      <sheetName val="инв.проекты сл.8"/>
      <sheetName val="Обор.кап. сл.9"/>
      <sheetName val="Обор.кап. сл.9 (2)"/>
      <sheetName val="Обор.кап. сл.9 (3)"/>
      <sheetName val="Обор.кап. сл.9 (4)"/>
      <sheetName val="Обор.кап. сл.9 (5)"/>
      <sheetName val="Показ.обл сл.10"/>
      <sheetName val="баланс сл.11"/>
      <sheetName val="движ.ден.ср-в. сл.12"/>
      <sheetName val="движ. НМА сл.13"/>
      <sheetName val="показатели ОАО сл.14"/>
      <sheetName val="Факт. анализ старый"/>
      <sheetName val="PULin сл_1"/>
      <sheetName val="КВ30 Расшифровки к форме 2"/>
      <sheetName val="Лист1"/>
      <sheetName val="Параметры_i"/>
      <sheetName val="Carry out projects"/>
      <sheetName val="2.98"/>
      <sheetName val="3.98"/>
      <sheetName val="Справочник"/>
      <sheetName val="Вспом_лист"/>
      <sheetName val="Факт Dink-Inv 2004"/>
      <sheetName val="КВ (обобщ)"/>
      <sheetName val="Лист2"/>
      <sheetName val="Бюджет по кварталам"/>
      <sheetName val="Отчёт12"/>
      <sheetName val="УП _2004"/>
      <sheetName val="sapactivexlhiddensheet"/>
      <sheetName val="СВОД"/>
      <sheetName val="ИД"/>
      <sheetName val="Руководители фил-ов"/>
      <sheetName val="Статьи бюджета"/>
      <sheetName val="ЦФО"/>
      <sheetName val="исходные данные"/>
      <sheetName val="PULin_сл_1"/>
      <sheetName val="рсчёт_оценок"/>
      <sheetName val="PULin_сл_2"/>
      <sheetName val="Осн_ТЭТ_сл_3"/>
      <sheetName val="БалансПер_сл_4_"/>
      <sheetName val="БалансПер_сл_4__(2)"/>
      <sheetName val="БалансПер_сл_4__(3)"/>
      <sheetName val="стр_с-сти_сл_5"/>
      <sheetName val="Факторный_анализ"/>
      <sheetName val="Факт__анализ_постоян_сл_6_"/>
      <sheetName val="Факт_анализ_перем_сл_6_Нов"/>
      <sheetName val="Факторный_анализ_(2)"/>
      <sheetName val="переменные_ещё_новее"/>
      <sheetName val="инв_проекты_сл_8"/>
      <sheetName val="Обор_кап__сл_9"/>
      <sheetName val="Обор_кап__сл_9_(2)"/>
      <sheetName val="Обор_кап__сл_9_(3)"/>
      <sheetName val="Обор_кап__сл_9_(4)"/>
      <sheetName val="Обор_кап__сл_9_(5)"/>
      <sheetName val="Показ_обл_сл_10"/>
      <sheetName val="баланс_сл_11"/>
      <sheetName val="движ_ден_ср-в__сл_12"/>
      <sheetName val="движ__НМА_сл_13"/>
      <sheetName val="показатели_ОАО_сл_14"/>
      <sheetName val="Факт__анализ_старый"/>
      <sheetName val="PULin_сл_11"/>
      <sheetName val="Руководители_фил-ов"/>
      <sheetName val="Статьи_бюджета"/>
      <sheetName val="Бюджет_по_кварталам"/>
      <sheetName val="ТД РАП"/>
      <sheetName val="Общ"/>
      <sheetName val="ГЛ_БУ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САС"/>
      <sheetName val="АЗС и нефтебазы"/>
      <sheetName val="Май ДвТ"/>
      <sheetName val="Май Прод"/>
      <sheetName val="621"/>
      <sheetName val="Проверка 6.1.  6.2."/>
      <sheetName val="Проверка по видам"/>
      <sheetName val="Проверка 6.3."/>
      <sheetName val="1."/>
      <sheetName val="1.1."/>
      <sheetName val="1.1.1."/>
      <sheetName val="1.1.2."/>
      <sheetName val="1.1.3."/>
      <sheetName val="1.2."/>
      <sheetName val="1.2.1."/>
      <sheetName val="1.2.2."/>
      <sheetName val="1.3."/>
      <sheetName val="1.3.1."/>
      <sheetName val="1.3.2."/>
      <sheetName val="1.4."/>
      <sheetName val="1.4.1."/>
      <sheetName val="1.4.2."/>
      <sheetName val="январь"/>
      <sheetName val="февраль"/>
      <sheetName val="март"/>
      <sheetName val="Свод 1 кв."/>
      <sheetName val="апрель"/>
      <sheetName val="май"/>
      <sheetName val="июнь"/>
      <sheetName val="Свод 2 кв."/>
      <sheetName val="талоны"/>
      <sheetName val="Транспорт"/>
      <sheetName val="2."/>
      <sheetName val="2.1."/>
      <sheetName val="2.2."/>
      <sheetName val="2.3."/>
      <sheetName val="2.4."/>
      <sheetName val="РЭН, ОС"/>
      <sheetName val="3."/>
      <sheetName val="3.1."/>
      <sheetName val="3.2."/>
      <sheetName val="3.3."/>
      <sheetName val="3.4."/>
      <sheetName val="Расшифровка выручки"/>
      <sheetName val="4."/>
      <sheetName val="4.1."/>
      <sheetName val="4.2."/>
      <sheetName val="4.3."/>
      <sheetName val="4.4."/>
      <sheetName val="4.5."/>
      <sheetName val="4.5.1."/>
      <sheetName val="4.5.2."/>
      <sheetName val="5."/>
      <sheetName val="Охрана"/>
      <sheetName val="Банк"/>
      <sheetName val="Расшифровка 1230, 1281"/>
      <sheetName val="Бюджет"/>
      <sheetName val="6.1."/>
      <sheetName val="6.2."/>
      <sheetName val="6.3."/>
      <sheetName val="6.3.1."/>
      <sheetName val="6.3.2."/>
      <sheetName val="6.3.3."/>
      <sheetName val="91 январь"/>
      <sheetName val="91 январь-февраль"/>
      <sheetName val="91 1 кв."/>
      <sheetName val="7.1."/>
      <sheetName val="7.2."/>
      <sheetName val="7.3."/>
      <sheetName val="7.4."/>
      <sheetName val="8."/>
      <sheetName val="8.1."/>
      <sheetName val="8.2."/>
      <sheetName val="8.3."/>
      <sheetName val="8.4."/>
      <sheetName val="ОС &gt; 10 000"/>
      <sheetName val="ОС за 1 пол-е"/>
      <sheetName val="9."/>
      <sheetName val="9.1."/>
      <sheetName val="9.2."/>
      <sheetName val="9.3."/>
      <sheetName val="9.4."/>
      <sheetName val="СИБН."/>
      <sheetName val="Ф.3"/>
      <sheetName val="Ф.4"/>
      <sheetName val="Агентский"/>
      <sheetName val="IN$F$O"/>
      <sheetName val="ГПН-Новосибирск+Алтай"/>
      <sheetName val="PL"/>
      <sheetName val="010"/>
      <sheetName val="020"/>
      <sheetName val="020.070"/>
      <sheetName val="030"/>
      <sheetName val="060-100"/>
      <sheetName val="090.100"/>
      <sheetName val="140-160"/>
      <sheetName val="PL_1"/>
      <sheetName val="010_1"/>
      <sheetName val="020_1"/>
      <sheetName val="020.07_1"/>
      <sheetName val="030_1"/>
      <sheetName val="060-100_1"/>
      <sheetName val="090.100_1"/>
      <sheetName val="140-160_1"/>
      <sheetName val="7.1.1."/>
      <sheetName val="Взз"/>
      <sheetName val="АЗС_и_нефтебазы"/>
      <sheetName val="Май_ДвТ"/>
      <sheetName val="Май_Прод"/>
      <sheetName val="Проверка_6_1___6_2_"/>
      <sheetName val="Проверка_по_видам"/>
      <sheetName val="Проверка_6_3_"/>
      <sheetName val="1_"/>
      <sheetName val="1_1_"/>
      <sheetName val="1_1_1_"/>
      <sheetName val="1_1_2_"/>
      <sheetName val="1_1_3_"/>
      <sheetName val="1_2_"/>
      <sheetName val="1_2_1_"/>
      <sheetName val="1_2_2_"/>
      <sheetName val="1_3_"/>
      <sheetName val="1_3_1_"/>
      <sheetName val="1_3_2_"/>
      <sheetName val="1_4_"/>
      <sheetName val="1_4_1_"/>
      <sheetName val="1_4_2_"/>
      <sheetName val="Свод_1_кв_"/>
      <sheetName val="Свод_2_кв_"/>
      <sheetName val="2_"/>
      <sheetName val="2_1_"/>
      <sheetName val="2_2_"/>
      <sheetName val="2_3_"/>
      <sheetName val="2_4_"/>
      <sheetName val="РЭН,_ОС"/>
      <sheetName val="3_"/>
      <sheetName val="3_1_"/>
      <sheetName val="3_2_"/>
      <sheetName val="3_3_"/>
      <sheetName val="3_4_"/>
      <sheetName val="Расшифровка_выручки"/>
      <sheetName val="4_"/>
      <sheetName val="4_1_"/>
      <sheetName val="4_2_"/>
      <sheetName val="4_3_"/>
      <sheetName val="4_4_"/>
      <sheetName val="4_5_"/>
      <sheetName val="4_5_1_"/>
      <sheetName val="4_5_2_"/>
      <sheetName val="5_"/>
      <sheetName val="Расшифровка_1230,_1281"/>
      <sheetName val="6_1_"/>
      <sheetName val="6_2_"/>
      <sheetName val="6_3_"/>
      <sheetName val="6_3_1_"/>
      <sheetName val="6_3_2_"/>
      <sheetName val="6_3_3_"/>
      <sheetName val="91_январь"/>
      <sheetName val="91_январь-февраль"/>
      <sheetName val="91_1_кв_"/>
      <sheetName val="7_1_"/>
      <sheetName val="7_2_"/>
      <sheetName val="7_3_"/>
      <sheetName val="7_4_"/>
      <sheetName val="8_"/>
      <sheetName val="8_1_"/>
      <sheetName val="8_2_"/>
      <sheetName val="8_3_"/>
      <sheetName val="8_4_"/>
      <sheetName val="ОС_&gt;_10_000"/>
      <sheetName val="ОС_за_1_пол-е"/>
      <sheetName val="9_"/>
      <sheetName val="9_1_"/>
      <sheetName val="9_2_"/>
      <sheetName val="9_3_"/>
      <sheetName val="9_4_"/>
      <sheetName val="СИБН_"/>
      <sheetName val="Ф_3"/>
      <sheetName val="Ф_4"/>
      <sheetName val="020_070"/>
      <sheetName val="090_100"/>
      <sheetName val="020_07_1"/>
      <sheetName val="090_100_1"/>
      <sheetName val="7_1_1_"/>
      <sheetName val="Лист1"/>
    </sheetNames>
    <sheetDataSet>
      <sheetData sheetId="0" refreshError="1">
        <row r="1">
          <cell r="B1">
            <v>8</v>
          </cell>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
      <sheetName val="1.1."/>
      <sheetName val="1.1.1."/>
      <sheetName val="1.1.1.1."/>
      <sheetName val="1.1.2."/>
      <sheetName val="1.1.2.1."/>
      <sheetName val="1.1.3."/>
      <sheetName val="1.1.3.1."/>
      <sheetName val="1.2."/>
      <sheetName val="1.2.1."/>
      <sheetName val="1.2.1.1."/>
      <sheetName val="1.2.2."/>
      <sheetName val="1.2.2.1."/>
      <sheetName val="1.3."/>
      <sheetName val="1.3.1."/>
      <sheetName val="1.3.1.1."/>
      <sheetName val="1.3.2."/>
      <sheetName val="1.3.2.1."/>
      <sheetName val="1.4."/>
      <sheetName val="1.4.1."/>
      <sheetName val="1.4.1.1."/>
      <sheetName val="1.4.2."/>
      <sheetName val="1.4.2.1."/>
      <sheetName val="2."/>
      <sheetName val="2.1."/>
      <sheetName val="2.2."/>
      <sheetName val="2.3."/>
      <sheetName val="2.4."/>
      <sheetName val="3."/>
      <sheetName val="3.1."/>
      <sheetName val="3.2."/>
      <sheetName val="3.3."/>
      <sheetName val="3.4."/>
      <sheetName val="4."/>
      <sheetName val="4.1."/>
      <sheetName val="4.2."/>
      <sheetName val="4.3."/>
      <sheetName val="4.4."/>
      <sheetName val="4.5."/>
      <sheetName val="4.5.1."/>
      <sheetName val="4.5.2."/>
      <sheetName val="5."/>
      <sheetName val="4.1.1."/>
      <sheetName val="4.2.1."/>
      <sheetName val="6.1."/>
      <sheetName val="6.1.1."/>
      <sheetName val="6.2."/>
      <sheetName val="6.2.1."/>
      <sheetName val="6.3."/>
      <sheetName val="6.3.1."/>
      <sheetName val="6.3.1.1."/>
      <sheetName val="6.3.2."/>
      <sheetName val="6.3.2.1."/>
      <sheetName val="6.3.3."/>
      <sheetName val="6.3.3.1."/>
      <sheetName val="7.1."/>
      <sheetName val="7.1.1."/>
      <sheetName val="7.2."/>
      <sheetName val="7.2.1."/>
      <sheetName val="7.2.1.1."/>
      <sheetName val="7.2.1.2."/>
      <sheetName val="7.2.1.3."/>
      <sheetName val="7.2.2."/>
      <sheetName val="7.3."/>
      <sheetName val="7.4."/>
      <sheetName val="8."/>
      <sheetName val="8.1."/>
      <sheetName val="8.2."/>
      <sheetName val="8.3."/>
      <sheetName val="8.4."/>
      <sheetName val="9."/>
      <sheetName val="9.1."/>
      <sheetName val="9.2."/>
      <sheetName val="9.3."/>
      <sheetName val="9.4."/>
      <sheetName val="Inputs"/>
    </sheetNames>
    <sheetDataSet>
      <sheetData sheetId="0" refreshError="1">
        <row r="1">
          <cell r="A1">
            <v>6</v>
          </cell>
          <cell r="B1">
            <v>1</v>
          </cell>
          <cell r="D1">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ЕСП_ОНПЗ"/>
      <sheetName val="ОБЕСП_ЯНОС"/>
      <sheetName val="Критерии"/>
      <sheetName val="Баланс"/>
      <sheetName val="Лист1"/>
      <sheetName val="INFO"/>
      <sheetName val="4"/>
      <sheetName val="5"/>
      <sheetName val="6"/>
    </sheetNames>
    <sheetDataSet>
      <sheetData sheetId="0" refreshError="1"/>
      <sheetData sheetId="1" refreshError="1"/>
      <sheetData sheetId="2">
        <row r="6">
          <cell r="A6" t="str">
            <v>NodeStr</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Январь09"/>
      <sheetName val="Январь10"/>
      <sheetName val="Netback нефть(01.02)"/>
      <sheetName val="Январь (исп)"/>
      <sheetName val="Макро"/>
      <sheetName val="Январь_БП"/>
      <sheetName val="ГПН БП"/>
      <sheetName val="Критерии"/>
      <sheetName val="INFO"/>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Мониторинг"/>
      <sheetName val="Ввод_АЗК"/>
      <sheetName val="Лист2"/>
      <sheetName val="отчет_Беляев_Л.А."/>
      <sheetName val="INFO"/>
      <sheetName val="Query_Output"/>
      <sheetName val="Lookup"/>
      <sheetName val="ИДвалка"/>
      <sheetName val="Лист1"/>
      <sheetName val="uvoz-nis"/>
      <sheetName val="uvoz-nafte"/>
      <sheetName val="Лист3"/>
    </sheetNames>
    <sheetDataSet>
      <sheetData sheetId="0" refreshError="1"/>
      <sheetData sheetId="1" refreshError="1"/>
      <sheetData sheetId="2" refreshError="1"/>
      <sheetData sheetId="3" refreshError="1">
        <row r="4">
          <cell r="L4">
            <v>39625</v>
          </cell>
        </row>
        <row r="5">
          <cell r="L5">
            <v>39640</v>
          </cell>
        </row>
        <row r="6">
          <cell r="L6">
            <v>39654</v>
          </cell>
        </row>
        <row r="7">
          <cell r="L7">
            <v>39671</v>
          </cell>
        </row>
        <row r="8">
          <cell r="L8">
            <v>39686</v>
          </cell>
        </row>
        <row r="9">
          <cell r="L9">
            <v>39701</v>
          </cell>
        </row>
        <row r="10">
          <cell r="L10">
            <v>39717</v>
          </cell>
        </row>
        <row r="11">
          <cell r="L11">
            <v>39731</v>
          </cell>
        </row>
        <row r="12">
          <cell r="L12">
            <v>39745</v>
          </cell>
        </row>
        <row r="13">
          <cell r="L13">
            <v>39763</v>
          </cell>
        </row>
        <row r="14">
          <cell r="L14">
            <v>39778</v>
          </cell>
        </row>
        <row r="15">
          <cell r="L15">
            <v>39793</v>
          </cell>
        </row>
        <row r="16">
          <cell r="L16">
            <v>39808</v>
          </cell>
        </row>
        <row r="17">
          <cell r="L17">
            <v>39824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ppof"/>
      <sheetName val="СИП РЕФ базни"/>
      <sheetName val="PRM_ekologija"/>
      <sheetName val="Tabela grafika REF"/>
      <sheetName val="OFS"/>
      <sheetName val="СИП ОФС Базни"/>
      <sheetName val="Tabela grafika OFS"/>
      <sheetName val="Функција"/>
      <sheetName val="СИП Функције Базни "/>
      <sheetName val="Funkcije"/>
      <sheetName val="СИП УПС Базни"/>
      <sheetName val="Табела за графике УПС"/>
      <sheetName val="СИП Промет Базни"/>
      <sheetName val="Табела за графике Промет"/>
      <sheetName val="минимални сценарио"/>
      <sheetName val="НИС базни сценарио "/>
      <sheetName val="НИС Пуни сценарио "/>
      <sheetName val="ППОФ поређење"/>
      <sheetName val="bazni 2011 vs bazni 2012"/>
      <sheetName val="Sheet4"/>
      <sheetName val="Sheet5"/>
      <sheetName val="Pivot za grafike NIS"/>
      <sheetName val="Табела preradjena"/>
      <sheetName val="Референце"/>
      <sheetName val="2. Ввод мощн объекты_всего"/>
      <sheetName val="Prerada"/>
      <sheetName val="Promet"/>
      <sheetName val="Ekonomija final"/>
      <sheetName val="SIP 2012 - 2014"/>
      <sheetName val="Sheet2"/>
      <sheetName val="Sheet1"/>
      <sheetName val="Sheet3"/>
      <sheetName val="Критерии"/>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row r="2">
          <cell r="A2" t="str">
            <v>Пројекат у току</v>
          </cell>
          <cell r="B2" t="str">
            <v>минималан</v>
          </cell>
          <cell r="C2" t="str">
            <v>NIS Cash Flow</v>
          </cell>
          <cell r="D2" t="str">
            <v>Капитална изградња</v>
          </cell>
        </row>
        <row r="3">
          <cell r="A3" t="str">
            <v>Нови пројекат (за који је урађен ПИР)</v>
          </cell>
          <cell r="B3" t="str">
            <v>базни</v>
          </cell>
          <cell r="C3" t="str">
            <v>GPN Loan</v>
          </cell>
          <cell r="D3" t="str">
            <v>Дугорочни финансијски пласмани</v>
          </cell>
        </row>
        <row r="4">
          <cell r="A4" t="str">
            <v>ПИР</v>
          </cell>
          <cell r="B4" t="str">
            <v>пуни</v>
          </cell>
          <cell r="D4" t="str">
            <v>Нематеријална улагања и ОС</v>
          </cell>
        </row>
        <row r="5">
          <cell r="A5" t="str">
            <v>Пројекат завршен</v>
          </cell>
          <cell r="B5" t="str">
            <v>резерва</v>
          </cell>
          <cell r="D5" t="str">
            <v>Лиценце, ИТ опрема</v>
          </cell>
        </row>
        <row r="6">
          <cell r="A6" t="str">
            <v>Пројекат није потврђен</v>
          </cell>
        </row>
        <row r="7">
          <cell r="A7" t="str">
            <v>Нови пројекат (за који није урађен ПИР)</v>
          </cell>
        </row>
      </sheetData>
      <sheetData sheetId="24"/>
      <sheetData sheetId="25"/>
      <sheetData sheetId="26"/>
      <sheetData sheetId="27"/>
      <sheetData sheetId="28"/>
      <sheetData sheetId="29"/>
      <sheetData sheetId="30"/>
      <sheetData sheetId="31"/>
      <sheetData sheetId="3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1"/>
      <sheetName val="обр 1"/>
      <sheetName val="Гр 1 -2"/>
      <sheetName val="обр 2"/>
      <sheetName val="Гр 3"/>
      <sheetName val="обр Цех"/>
      <sheetName val="Гр4"/>
      <sheetName val="обр цеха 2"/>
      <sheetName val="гр5"/>
      <sheetName val="обр 1 (2)"/>
      <sheetName val="Исх цеха"/>
      <sheetName val="обр цеха"/>
      <sheetName val="Гр 2"/>
      <sheetName val="Исх ОГМ"/>
      <sheetName val="Гр 1"/>
      <sheetName val="Цех"/>
      <sheetName val="Исх цех 2"/>
      <sheetName val="s"/>
      <sheetName val="infl_rates"/>
      <sheetName val="Макро"/>
      <sheetName val="Май до 25"/>
      <sheetName val="Добыча"/>
      <sheetName val="Lists"/>
      <sheetName val="MAIN_PARAMETERS"/>
      <sheetName val="мсн"/>
      <sheetName val="GRAPHS"/>
      <sheetName val="#ССЫЛКА"/>
      <sheetName val="исходные данные"/>
      <sheetName val="_ССЫЛКА"/>
      <sheetName val="Лист3"/>
      <sheetName val="материалы"/>
      <sheetName val="зп"/>
      <sheetName val="дэс"/>
      <sheetName val="техника"/>
      <sheetName val="ИСР по 25 ПГ _2_"/>
      <sheetName val="Diff_Other"/>
      <sheetName val="Вспом_лист"/>
      <sheetName val="Интервал №1 Dскв 600.0 мм"/>
      <sheetName val="Интервал №2 Dскв 490.0 мм"/>
      <sheetName val="Интервал №3 Dскв 393.7 мм"/>
      <sheetName val="Интервал №4 Dскв 295.3 мм"/>
      <sheetName val="Интервал №5 Dскв 215.9 мм "/>
      <sheetName val="Цены на химию"/>
      <sheetName val="отгр ГОК"/>
      <sheetName val="исход_1"/>
      <sheetName val="обр_1"/>
      <sheetName val="Гр_1_-2"/>
      <sheetName val="обр_2"/>
      <sheetName val="Гр_3"/>
      <sheetName val="обр_Цех"/>
      <sheetName val="обр_цеха_2"/>
      <sheetName val="обр_1_(2)"/>
      <sheetName val="Исх_цеха"/>
      <sheetName val="обр_цеха"/>
      <sheetName val="Гр_2"/>
      <sheetName val="Исх_ОГМ"/>
      <sheetName val="Гр_1"/>
      <sheetName val="Исх_цех_2"/>
      <sheetName val="отгр_ГОК"/>
      <sheetName val="Расчёт"/>
      <sheetName val="Осн.ТЭТ сл.3"/>
      <sheetName val="Параметры"/>
    </sheetNames>
    <sheetDataSet>
      <sheetData sheetId="0" refreshError="1"/>
      <sheetData sheetId="1" refreshError="1">
        <row r="2">
          <cell r="C2">
            <v>5.3326860814138763</v>
          </cell>
          <cell r="D2">
            <v>5.5</v>
          </cell>
          <cell r="E2">
            <v>5.3215656666666664</v>
          </cell>
          <cell r="F2">
            <v>5.35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левые прогр"/>
      <sheetName val="#ССЫЛКА"/>
      <sheetName val="Курс $"/>
      <sheetName val="Параметры_i"/>
      <sheetName val="покупка нпр"/>
      <sheetName val="приобретение нпр"/>
      <sheetName val="обр 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лавная"/>
      <sheetName val="Состав"/>
      <sheetName val="Целевые показатели"/>
      <sheetName val="Консолидация"/>
      <sheetName val="Схема"/>
      <sheetName val="Товары"/>
      <sheetName val="Добыча"/>
      <sheetName val="Газопереработка"/>
      <sheetName val="Нефтепереработка"/>
      <sheetName val="Нефтехимия"/>
      <sheetName val="Сбыт"/>
      <sheetName val="Торговля"/>
      <sheetName val="ЗРСО"/>
      <sheetName val="ЛИГ"/>
      <sheetName val="Прочие"/>
      <sheetName val="Корпоративный"/>
      <sheetName val="Элиминация"/>
      <sheetName val="Macro"/>
      <sheetName val="Oil_gas"/>
      <sheetName val="Refined"/>
      <sheetName val="Chem"/>
      <sheetName val="Market_T"/>
      <sheetName val="Market_W"/>
      <sheetName val="Market_R"/>
      <sheetName val="Опции"/>
      <sheetName val="Ключевые показатели (КПД)"/>
      <sheetName val="Транспортный"/>
      <sheetName val="Банковский"/>
      <sheetName val="Анализ"/>
      <sheetName val="Capex30.0406"/>
      <sheetName val="служебны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4">
          <cell r="C14" t="str">
            <v>Ставка НДС</v>
          </cell>
        </row>
        <row r="78">
          <cell r="C78" t="str">
            <v>Коэффициент распределения потоков в году</v>
          </cell>
          <cell r="G78">
            <v>1</v>
          </cell>
          <cell r="H78">
            <v>1</v>
          </cell>
          <cell r="I78">
            <v>1</v>
          </cell>
          <cell r="J78">
            <v>1</v>
          </cell>
          <cell r="K78">
            <v>1</v>
          </cell>
          <cell r="L78">
            <v>1</v>
          </cell>
          <cell r="M78">
            <v>0.88888888888888884</v>
          </cell>
          <cell r="N78">
            <v>0.79012345679012341</v>
          </cell>
          <cell r="O78">
            <v>0.7023319615912208</v>
          </cell>
          <cell r="P78">
            <v>0.62429507696997399</v>
          </cell>
          <cell r="Q78">
            <v>0.5549289573066436</v>
          </cell>
          <cell r="R78">
            <v>0.49327018427257208</v>
          </cell>
          <cell r="S78">
            <v>0.43846238602006404</v>
          </cell>
          <cell r="T78">
            <v>0.38974434312894579</v>
          </cell>
          <cell r="U78">
            <v>0.34643941611461848</v>
          </cell>
          <cell r="V78">
            <v>0.30794614765743866</v>
          </cell>
          <cell r="W78">
            <v>0.27372990902883437</v>
          </cell>
          <cell r="X78">
            <v>0.21628042194870864</v>
          </cell>
          <cell r="Y78">
            <v>0.19224926395440767</v>
          </cell>
          <cell r="Z78">
            <v>0.17088823462614014</v>
          </cell>
          <cell r="AA78">
            <v>0.15190065300101346</v>
          </cell>
          <cell r="AB78">
            <v>0.13502280266756753</v>
          </cell>
          <cell r="AC78">
            <v>0.1200202690378378</v>
          </cell>
          <cell r="AD78">
            <v>0.10668468358918916</v>
          </cell>
          <cell r="AQ78" t="str">
            <v>Коэффициент распределения потоков в году</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CE78" t="str">
            <v>Коэффициент распределения потоков в году</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S78" t="str">
            <v>Коэффициент распределения потоков в году</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FG78" t="str">
            <v>Коэффициент распределения потоков в году</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U78" t="str">
            <v>Коэффициент распределения потоков в году</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row>
        <row r="79">
          <cell r="C79" t="str">
            <v>Коэффициент приведения разногодовых потоков</v>
          </cell>
          <cell r="G79">
            <v>0</v>
          </cell>
          <cell r="H79">
            <v>0</v>
          </cell>
          <cell r="I79">
            <v>0</v>
          </cell>
          <cell r="J79">
            <v>0</v>
          </cell>
          <cell r="K79">
            <v>0</v>
          </cell>
          <cell r="L79">
            <v>0.94335411285597393</v>
          </cell>
          <cell r="M79">
            <v>0.94335411285597393</v>
          </cell>
          <cell r="N79">
            <v>0.94335411285597393</v>
          </cell>
          <cell r="O79">
            <v>0.94335411285597393</v>
          </cell>
          <cell r="P79">
            <v>0.94335411285597393</v>
          </cell>
          <cell r="Q79">
            <v>0.94335411285597393</v>
          </cell>
          <cell r="R79">
            <v>0.94335411285597393</v>
          </cell>
          <cell r="S79">
            <v>0.94335411285597393</v>
          </cell>
          <cell r="T79">
            <v>0.94335411285597393</v>
          </cell>
          <cell r="U79">
            <v>0.94335411285597393</v>
          </cell>
          <cell r="V79">
            <v>0.94335411285597393</v>
          </cell>
          <cell r="W79">
            <v>0.94335411285597393</v>
          </cell>
          <cell r="X79">
            <v>0.94335411285597393</v>
          </cell>
          <cell r="Y79">
            <v>0.94335411285597393</v>
          </cell>
          <cell r="Z79">
            <v>0.94335411285597393</v>
          </cell>
          <cell r="AA79">
            <v>0.94335411285597393</v>
          </cell>
          <cell r="AB79">
            <v>0.94335411285597393</v>
          </cell>
          <cell r="AC79">
            <v>0.94335411285597393</v>
          </cell>
          <cell r="AD79">
            <v>0.94335411285597393</v>
          </cell>
          <cell r="AQ79" t="str">
            <v>Коэффициент приведения разногодовых потоков</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CE79" t="str">
            <v>Коэффициент приведения разногодовых потоков</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S79" t="str">
            <v>Коэффициент приведения разногодовых потоков</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FG79" t="str">
            <v>Коэффициент приведения разногодовых потоков</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U79" t="str">
            <v>Коэффициент приведения разногодовых потоков</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Проверка_Заявок"/>
      <sheetName val="ФакторнАнализ"/>
      <sheetName val="Пр"/>
      <sheetName val="Пр_$"/>
      <sheetName val="NetProfit"/>
      <sheetName val="NetProfit_npr"/>
      <sheetName val="Cash"/>
      <sheetName val="CashFl"/>
      <sheetName val="План RUR"/>
      <sheetName val="План $$"/>
      <sheetName val="План RUR (без Siboil)"/>
      <sheetName val="План $$ (без Siboil)"/>
      <sheetName val="Info_"/>
      <sheetName val="ДохО"/>
      <sheetName val="РсхО"/>
      <sheetName val="ДохФ"/>
      <sheetName val="РсхФ"/>
      <sheetName val="НАЛОГИ"/>
      <sheetName val="ННГ"/>
      <sheetName val="ННГФ"/>
      <sheetName val="ОНПЗ"/>
      <sheetName val="ОНП"/>
      <sheetName val="КНП"/>
      <sheetName val="БНП"/>
      <sheetName val="ЕкНП"/>
      <sheetName val="СвНП"/>
      <sheetName val="ТНП"/>
      <sheetName val="ННП"/>
      <sheetName val="САС"/>
      <sheetName val="МК"/>
      <sheetName val="КрНП"/>
      <sheetName val="NNG"/>
      <sheetName val="ONPZ"/>
      <sheetName val="NPR"/>
      <sheetName val="SibOil"/>
      <sheetName val="CashSiboil"/>
      <sheetName val="ПланSiboil"/>
      <sheetName val="БалНф"/>
      <sheetName val="ЭксНф"/>
      <sheetName val="ЭкспНпр"/>
      <sheetName val="Check"/>
      <sheetName val="Sales"/>
      <sheetName val="Пр_СНК"/>
      <sheetName val="Пр (БП)"/>
      <sheetName val="Пр (БП)_$"/>
      <sheetName val="Откл$$"/>
      <sheetName val="ОтклRUR"/>
      <sheetName val="checking "/>
      <sheetName val="GrossProfit"/>
      <sheetName val="GrossProfit_npr"/>
      <sheetName val="РАСЧЕТ"/>
      <sheetName val="Референце"/>
      <sheetName val="???? RUR"/>
      <sheetName val="Commercial Transport Fuel Vols"/>
      <sheetName val="Refinery Sophistication"/>
      <sheetName val="Crude Input Slate"/>
      <sheetName val="Oil Demand"/>
      <sheetName val="Trade"/>
      <sheetName val="Gross Margins"/>
      <sheetName val="Net Margins"/>
      <sheetName val="Retail Outlets by Brand"/>
      <sheetName val="Refinery Capacity"/>
      <sheetName val="Retail Market Shares"/>
      <sheetName val="Network Size and Structure"/>
      <sheetName val="Retail Fuel Volumes"/>
      <sheetName val="DBrent Char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Проверка_Заявок"/>
      <sheetName val="Cash"/>
      <sheetName val="CashFl"/>
      <sheetName val="Пр"/>
      <sheetName val="План"/>
      <sheetName val="План ($)"/>
      <sheetName val="ДохО"/>
      <sheetName val="РсхО"/>
      <sheetName val="ДохФ"/>
      <sheetName val="РсхФ"/>
      <sheetName val="НАЛОГИ"/>
      <sheetName val="ННГ"/>
      <sheetName val="ННГФ"/>
      <sheetName val="ОНПЗ"/>
      <sheetName val="ОНП"/>
      <sheetName val="КНП"/>
      <sheetName val="БНП"/>
      <sheetName val="ЕкНП"/>
      <sheetName val="СвНП"/>
      <sheetName val="ТНП"/>
      <sheetName val="ННП"/>
      <sheetName val="NPR"/>
      <sheetName val="БалНф"/>
      <sheetName val="NNG"/>
      <sheetName val="ONPZ"/>
      <sheetName val="SibOil"/>
      <sheetName val="ЭксНф"/>
      <sheetName val="ТамПошл"/>
      <sheetName val="Check"/>
      <sheetName val="Sales"/>
      <sheetName val="Пр_СНК"/>
      <sheetName val="САС"/>
      <sheetName val="МК"/>
      <sheetName val="Лист1"/>
      <sheetName val="акциз"/>
      <sheetName val="Лист2"/>
      <sheetName val="Лист3"/>
      <sheetName val="Лист4"/>
      <sheetName val="Macro"/>
      <sheetName val="????"/>
      <sheetName val="INFO"/>
      <sheetName val="Себестоимость_корр"/>
      <sheetName val="Лист7"/>
      <sheetName val="P&amp;L"/>
      <sheetName val="РАСЧЕТ"/>
      <sheetName val="[April_budget_n_x0000__x0000__x0000__x0000__x0000__x0000__xffff__xffff_ист3"/>
      <sheetName val="План_($)"/>
      <sheetName val="[April_budget_n"/>
      <sheetName val="обр 1"/>
    </sheetNames>
    <sheetDataSet>
      <sheetData sheetId="0" refreshError="1"/>
      <sheetData sheetId="1" refreshError="1"/>
      <sheetData sheetId="2" refreshError="1"/>
      <sheetData sheetId="3" refreshError="1"/>
      <sheetData sheetId="4" refreshError="1"/>
      <sheetData sheetId="5" refreshError="1">
        <row r="5">
          <cell r="I5">
            <v>31.3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
      <sheetName val="Cash_Rez"/>
      <sheetName val="CashSiboil"/>
      <sheetName val="CashNerez"/>
      <sheetName val="Cash (Конс)"/>
      <sheetName val="Пр"/>
      <sheetName val="Пр_$"/>
      <sheetName val="Инв"/>
      <sheetName val="Инв_$"/>
      <sheetName val="План RUR"/>
      <sheetName val="План_$$"/>
      <sheetName val="План_$$ (Конс)"/>
      <sheetName val="ДохО"/>
      <sheetName val="РсхО"/>
      <sheetName val="ДохФ"/>
      <sheetName val="РсхФ"/>
      <sheetName val="ННГ"/>
      <sheetName val="ННГФ"/>
      <sheetName val="ОНПЗ"/>
      <sheetName val="МНГ"/>
      <sheetName val="ЮГРА"/>
      <sheetName val="Лигата"/>
      <sheetName val="ПланSiboil"/>
      <sheetName val="SibOil"/>
      <sheetName val="ОНП"/>
      <sheetName val="КНП"/>
      <sheetName val="БНП"/>
      <sheetName val="ЕкНП"/>
      <sheetName val="СвНП"/>
      <sheetName val="ТНП"/>
      <sheetName val="ННП"/>
      <sheetName val="САС"/>
      <sheetName val="МК"/>
      <sheetName val="КрНП"/>
      <sheetName val="NNG"/>
      <sheetName val="ЭксНф"/>
      <sheetName val="РаспНф"/>
      <sheetName val="БалНф"/>
      <sheetName val="ONPZ"/>
      <sheetName val="NPR"/>
      <sheetName val="Нерезиденты"/>
      <sheetName val="ПланRichard"/>
      <sheetName val="ПланGregory"/>
      <sheetName val="ПланVelasco"/>
      <sheetName val="ПланTristan"/>
      <sheetName val="ПланFerenco"/>
      <sheetName val="ПланStranberg"/>
      <sheetName val="ЭкспНпр"/>
      <sheetName val="Sales"/>
      <sheetName val="????_$$"/>
      <sheetName val="XLR_NoRangeSheet"/>
      <sheetName val="DBrent Chart Data"/>
      <sheetName val="Динамика_Рынок + Сервисы ГПН"/>
      <sheetName val="Содержание"/>
      <sheetName val="Macro"/>
      <sheetName val="Валюты"/>
      <sheetName val="4"/>
      <sheetName val="5"/>
      <sheetName val="6"/>
    </sheetNames>
    <sheetDataSet>
      <sheetData sheetId="0">
        <row r="5">
          <cell r="I5">
            <v>30.5</v>
          </cell>
        </row>
      </sheetData>
      <sheetData sheetId="1">
        <row r="5">
          <cell r="I5">
            <v>30.5</v>
          </cell>
        </row>
      </sheetData>
      <sheetData sheetId="2">
        <row r="5">
          <cell r="I5">
            <v>30.5</v>
          </cell>
        </row>
      </sheetData>
      <sheetData sheetId="3">
        <row r="5">
          <cell r="I5">
            <v>30.5</v>
          </cell>
        </row>
      </sheetData>
      <sheetData sheetId="4">
        <row r="5">
          <cell r="I5">
            <v>30.5</v>
          </cell>
        </row>
      </sheetData>
      <sheetData sheetId="5">
        <row r="5">
          <cell r="I5">
            <v>30.5</v>
          </cell>
        </row>
      </sheetData>
      <sheetData sheetId="6">
        <row r="5">
          <cell r="I5">
            <v>30.5</v>
          </cell>
        </row>
      </sheetData>
      <sheetData sheetId="7">
        <row r="5">
          <cell r="I5">
            <v>30.5</v>
          </cell>
        </row>
      </sheetData>
      <sheetData sheetId="8">
        <row r="5">
          <cell r="I5">
            <v>30.5</v>
          </cell>
        </row>
      </sheetData>
      <sheetData sheetId="9" refreshError="1"/>
      <sheetData sheetId="10" refreshError="1">
        <row r="5">
          <cell r="I5">
            <v>30.5</v>
          </cell>
        </row>
      </sheetData>
      <sheetData sheetId="11">
        <row r="5">
          <cell r="I5">
            <v>30.5</v>
          </cell>
        </row>
      </sheetData>
      <sheetData sheetId="12">
        <row r="5">
          <cell r="I5">
            <v>30.5</v>
          </cell>
        </row>
      </sheetData>
      <sheetData sheetId="13">
        <row r="5">
          <cell r="I5">
            <v>30.5</v>
          </cell>
        </row>
      </sheetData>
      <sheetData sheetId="14">
        <row r="5">
          <cell r="I5">
            <v>30.5</v>
          </cell>
        </row>
      </sheetData>
      <sheetData sheetId="15">
        <row r="5">
          <cell r="I5">
            <v>30.5</v>
          </cell>
        </row>
      </sheetData>
      <sheetData sheetId="16">
        <row r="5">
          <cell r="I5">
            <v>30.5</v>
          </cell>
        </row>
      </sheetData>
      <sheetData sheetId="17">
        <row r="5">
          <cell r="I5">
            <v>30.5</v>
          </cell>
        </row>
      </sheetData>
      <sheetData sheetId="18">
        <row r="5">
          <cell r="I5">
            <v>30.5</v>
          </cell>
        </row>
      </sheetData>
      <sheetData sheetId="19">
        <row r="5">
          <cell r="I5">
            <v>30.5</v>
          </cell>
        </row>
      </sheetData>
      <sheetData sheetId="20">
        <row r="5">
          <cell r="I5">
            <v>30.5</v>
          </cell>
        </row>
      </sheetData>
      <sheetData sheetId="21">
        <row r="5">
          <cell r="I5">
            <v>30.5</v>
          </cell>
        </row>
      </sheetData>
      <sheetData sheetId="22">
        <row r="5">
          <cell r="I5">
            <v>30.5</v>
          </cell>
        </row>
      </sheetData>
      <sheetData sheetId="23">
        <row r="5">
          <cell r="I5">
            <v>30.5</v>
          </cell>
        </row>
      </sheetData>
      <sheetData sheetId="24">
        <row r="5">
          <cell r="I5">
            <v>30.5</v>
          </cell>
        </row>
      </sheetData>
      <sheetData sheetId="25">
        <row r="5">
          <cell r="I5">
            <v>30.5</v>
          </cell>
        </row>
      </sheetData>
      <sheetData sheetId="26">
        <row r="5">
          <cell r="I5">
            <v>30.5</v>
          </cell>
        </row>
      </sheetData>
      <sheetData sheetId="27">
        <row r="5">
          <cell r="I5">
            <v>30.5</v>
          </cell>
        </row>
      </sheetData>
      <sheetData sheetId="28">
        <row r="5">
          <cell r="I5">
            <v>30.5</v>
          </cell>
        </row>
      </sheetData>
      <sheetData sheetId="29">
        <row r="5">
          <cell r="I5">
            <v>30.5</v>
          </cell>
        </row>
      </sheetData>
      <sheetData sheetId="30">
        <row r="5">
          <cell r="I5">
            <v>30.5</v>
          </cell>
        </row>
      </sheetData>
      <sheetData sheetId="31">
        <row r="5">
          <cell r="I5">
            <v>30.5</v>
          </cell>
        </row>
      </sheetData>
      <sheetData sheetId="32">
        <row r="5">
          <cell r="I5">
            <v>30.5</v>
          </cell>
        </row>
      </sheetData>
      <sheetData sheetId="33">
        <row r="5">
          <cell r="I5">
            <v>30.5</v>
          </cell>
        </row>
      </sheetData>
      <sheetData sheetId="34">
        <row r="5">
          <cell r="I5">
            <v>30.5</v>
          </cell>
        </row>
      </sheetData>
      <sheetData sheetId="35">
        <row r="5">
          <cell r="I5">
            <v>30.5</v>
          </cell>
        </row>
      </sheetData>
      <sheetData sheetId="36">
        <row r="5">
          <cell r="I5">
            <v>30.5</v>
          </cell>
        </row>
      </sheetData>
      <sheetData sheetId="37">
        <row r="5">
          <cell r="I5">
            <v>30.5</v>
          </cell>
        </row>
      </sheetData>
      <sheetData sheetId="38">
        <row r="5">
          <cell r="I5">
            <v>30.5</v>
          </cell>
        </row>
      </sheetData>
      <sheetData sheetId="39">
        <row r="5">
          <cell r="I5">
            <v>30.5</v>
          </cell>
        </row>
      </sheetData>
      <sheetData sheetId="40">
        <row r="5">
          <cell r="I5">
            <v>30.5</v>
          </cell>
        </row>
      </sheetData>
      <sheetData sheetId="41">
        <row r="5">
          <cell r="I5">
            <v>30.5</v>
          </cell>
        </row>
      </sheetData>
      <sheetData sheetId="42">
        <row r="5">
          <cell r="I5">
            <v>30.5</v>
          </cell>
        </row>
      </sheetData>
      <sheetData sheetId="43">
        <row r="5">
          <cell r="I5">
            <v>30.5</v>
          </cell>
        </row>
      </sheetData>
      <sheetData sheetId="44">
        <row r="5">
          <cell r="I5">
            <v>30.5</v>
          </cell>
        </row>
      </sheetData>
      <sheetData sheetId="45">
        <row r="5">
          <cell r="I5">
            <v>30.5</v>
          </cell>
        </row>
      </sheetData>
      <sheetData sheetId="46">
        <row r="5">
          <cell r="I5">
            <v>30.5</v>
          </cell>
        </row>
      </sheetData>
      <sheetData sheetId="47">
        <row r="5">
          <cell r="I5">
            <v>30.5</v>
          </cell>
        </row>
      </sheetData>
      <sheetData sheetId="48">
        <row r="5">
          <cell r="I5">
            <v>30.5</v>
          </cell>
        </row>
      </sheetData>
      <sheetData sheetId="49">
        <row r="5">
          <cell r="I5">
            <v>30.5</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производства"/>
      <sheetName val="GFO"/>
      <sheetName val="ООО+ЗАО $"/>
      <sheetName val="ООО+ЗАО"/>
      <sheetName val="ООО"/>
      <sheetName val="ЗАО"/>
      <sheetName val="переменные"/>
      <sheetName val="ПДР_БП 2005 конс."/>
      <sheetName val="Ож.ПДР_2004г. конс."/>
      <sheetName val="Осн.ТЭТ сл.3"/>
      <sheetName val="БалансПер сл.4 "/>
      <sheetName val="стр.с-сти.сл.5"/>
      <sheetName val="Факт. анализ постоян.сл.6 "/>
      <sheetName val="Факт.анализ перем.сл.6_(Ож_БП)"/>
      <sheetName val="КВ-2005 грн."/>
      <sheetName val="КВ_7"/>
      <sheetName val="инв.проекты сл.8"/>
      <sheetName val="Обор.кап. сл.9"/>
      <sheetName val="Показ.обл сл.10"/>
      <sheetName val="баланс сл.11"/>
      <sheetName val="движ.ден.ср-в. сл.12"/>
      <sheetName val="движ. НМА сл.13"/>
      <sheetName val="показатели ОАО сл.14"/>
      <sheetName val="1"/>
      <sheetName val="вспомогательный"/>
      <sheetName val="Осн_ТЭТ сл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_Rez"/>
      <sheetName val="Cash_Siboil"/>
      <sheetName val="Cash (Конс)"/>
      <sheetName val="План RUR"/>
      <sheetName val="План_$$"/>
      <sheetName val="План_$$ (Конс)"/>
      <sheetName val="Пр"/>
      <sheetName val="Пр_$"/>
      <sheetName val="Инв"/>
      <sheetName val="Инв_$"/>
      <sheetName val="Спр"/>
      <sheetName val="ДохО"/>
      <sheetName val="РсхО"/>
      <sheetName val="ДохФ"/>
      <sheetName val="РсхФ"/>
      <sheetName val="ПланSiboil"/>
      <sheetName val="РасхПриб"/>
      <sheetName val="МТО"/>
      <sheetName val="безопасность"/>
      <sheetName val="План"/>
    </sheetNames>
    <sheetDataSet>
      <sheetData sheetId="0" refreshError="1">
        <row r="1">
          <cell r="H1" t="str">
            <v>Январь  2007г. (Факт)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логи"/>
      <sheetName val="Ф2"/>
      <sheetName val="CF"/>
      <sheetName val="Деятельность"/>
      <sheetName val="ТЭП"/>
      <sheetName val="Изд"/>
      <sheetName val="Лист1"/>
      <sheetName val="ВСЕ Объекты"/>
      <sheetName val="Объект АЗС-1"/>
      <sheetName val="Объект АЗС-2"/>
      <sheetName val="Объект АЗС-2 ОПТ-Безнал"/>
      <sheetName val="Объект АЗС-3"/>
      <sheetName val="Форма 8"/>
      <sheetName val="Форма 9"/>
      <sheetName val="План_$$"/>
      <sheetName val="Cash_Rez"/>
      <sheetName val="Расп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левые прогр"/>
      <sheetName val="#ССЫЛКА"/>
      <sheetName val="Курс $"/>
      <sheetName val="Параметры_i"/>
      <sheetName val="покупка нпр"/>
      <sheetName val="приобретение нпр"/>
      <sheetName val="Fac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
      <sheetName val="1.1."/>
      <sheetName val="1.1.1."/>
      <sheetName val="1.1.2."/>
      <sheetName val="1.1.3."/>
      <sheetName val="1.2."/>
      <sheetName val="1.2.1."/>
      <sheetName val="1.2.2."/>
      <sheetName val="1.3."/>
      <sheetName val="1.3.1."/>
      <sheetName val="1.3.2."/>
      <sheetName val="2."/>
      <sheetName val="2.1."/>
      <sheetName val="2.2."/>
      <sheetName val="2.3."/>
      <sheetName val="2.4."/>
      <sheetName val="3."/>
      <sheetName val="3.1."/>
      <sheetName val="3.2."/>
      <sheetName val="3.3."/>
      <sheetName val="3.4."/>
      <sheetName val="4."/>
      <sheetName val="4.1."/>
      <sheetName val="4.2."/>
      <sheetName val="4.3."/>
      <sheetName val="4.4."/>
      <sheetName val="4.5."/>
      <sheetName val="4.5.1."/>
      <sheetName val="4.5.2."/>
      <sheetName val="5."/>
      <sheetName val="6.1."/>
      <sheetName val="6.2."/>
      <sheetName val="6.3."/>
      <sheetName val="6.3.1."/>
      <sheetName val="6.3.2."/>
      <sheetName val="6.3.3."/>
      <sheetName val="7.1."/>
      <sheetName val="7.2."/>
      <sheetName val="7.3."/>
      <sheetName val="7.4."/>
      <sheetName val="8."/>
      <sheetName val="8.1."/>
      <sheetName val="8.2."/>
      <sheetName val="8.3."/>
      <sheetName val="8.4."/>
      <sheetName val="9."/>
      <sheetName val="9.1."/>
      <sheetName val="9.2."/>
      <sheetName val="9.3."/>
      <sheetName val="9.4."/>
      <sheetName val="Face"/>
      <sheetName val="РаспНф"/>
      <sheetName val="4. ЕПС М"/>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тьи"/>
      <sheetName val="План затрат"/>
      <sheetName val="С-1"/>
      <sheetName val="INFO"/>
    </sheetNames>
    <sheetDataSet>
      <sheetData sheetId="0" refreshError="1"/>
      <sheetData sheetId="1" refreshError="1"/>
      <sheetData sheetId="2" refreshError="1"/>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_Rez"/>
      <sheetName val="CashSiboil"/>
      <sheetName val="CashNerez"/>
      <sheetName val="Cash (Конс)"/>
      <sheetName val="Пр"/>
      <sheetName val="Пр_$"/>
      <sheetName val="План RUR"/>
      <sheetName val="План_$$"/>
      <sheetName val="План_$$ (Конс)"/>
      <sheetName val="План_$$ (Сверн)"/>
      <sheetName val="План_$$ (Сверн СНК)"/>
      <sheetName val="ДохО"/>
      <sheetName val="РсхО"/>
      <sheetName val="ДохФ"/>
      <sheetName val="РсхФ"/>
      <sheetName val="РсхО_$"/>
      <sheetName val="Инв"/>
      <sheetName val="Инв_$"/>
      <sheetName val="Check"/>
      <sheetName val="Пр_план"/>
      <sheetName val="Пр_$_план"/>
      <sheetName val="ВнОбор"/>
      <sheetName val="FactAnl"/>
      <sheetName val="Sheet1"/>
      <sheetName val="РаспНф"/>
      <sheetName val="СтрНф"/>
      <sheetName val="РаспНф (2)"/>
      <sheetName val="РаспНф_old"/>
      <sheetName val="ЭксНф"/>
      <sheetName val="СНГНф"/>
      <sheetName val="Сбыты"/>
      <sheetName val="Нпр"/>
      <sheetName val="ПланSiboil"/>
      <sheetName val="Нерезиденты"/>
      <sheetName val="ПланRichard"/>
      <sheetName val="ПланGregory"/>
      <sheetName val="ПланVelasco"/>
      <sheetName val="ПланTristan"/>
      <sheetName val="ПланFerenco"/>
      <sheetName val="ПланStranberg"/>
      <sheetName val="ПланJones"/>
      <sheetName val="January_факт"/>
      <sheetName val="#REF"/>
      <sheetName val="INFO"/>
      <sheetName val="таблица руководству"/>
      <sheetName val="Суточная добыча за неделю"/>
      <sheetName val="ПРИБЫЛЬ"/>
      <sheetName val=""/>
      <sheetName val="Лист1"/>
      <sheetName val="Лист2"/>
    </sheetNames>
    <sheetDataSet>
      <sheetData sheetId="0" refreshError="1"/>
      <sheetData sheetId="1" refreshError="1"/>
      <sheetData sheetId="2" refreshError="1"/>
      <sheetData sheetId="3" refreshError="1"/>
      <sheetData sheetId="4" refreshError="1">
        <row r="10">
          <cell r="B10">
            <v>2657.8978507967777</v>
          </cell>
          <cell r="S10">
            <v>2889.9999999999995</v>
          </cell>
          <cell r="X10">
            <v>0</v>
          </cell>
          <cell r="AM10">
            <v>2230.0199999999995</v>
          </cell>
          <cell r="BD10">
            <v>2889.9999999999995</v>
          </cell>
          <cell r="BI10">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7263020_"/>
      <sheetName val="INFO"/>
      <sheetName val="1."/>
      <sheetName val="1.1."/>
      <sheetName val="1.1.1."/>
      <sheetName val="1.1.2."/>
      <sheetName val="1.1.3."/>
      <sheetName val="1.2."/>
      <sheetName val="1.2.1."/>
      <sheetName val="1.2.2."/>
      <sheetName val="1.3."/>
      <sheetName val="1.3.1."/>
      <sheetName val="1.3.2."/>
      <sheetName val="2."/>
      <sheetName val="2.1."/>
      <sheetName val="2.2."/>
      <sheetName val="2.3."/>
      <sheetName val="2.4."/>
      <sheetName val="3."/>
      <sheetName val="3.1."/>
      <sheetName val="3.2."/>
      <sheetName val="3.3."/>
      <sheetName val="3.4."/>
      <sheetName val="4."/>
      <sheetName val="4.1."/>
      <sheetName val="4.2."/>
      <sheetName val="4.3."/>
      <sheetName val="4.4."/>
      <sheetName val="4.5."/>
      <sheetName val="4.5.1."/>
      <sheetName val="4.5.2."/>
      <sheetName val="5."/>
      <sheetName val="Бюджет"/>
      <sheetName val="6.1."/>
      <sheetName val="6.2."/>
      <sheetName val="6.3."/>
      <sheetName val="6.3.1."/>
      <sheetName val="6.3.2."/>
      <sheetName val="6.3.3."/>
      <sheetName val="7.1."/>
      <sheetName val="7.2."/>
      <sheetName val="7.3."/>
      <sheetName val="7.4."/>
      <sheetName val="8."/>
      <sheetName val="8.1."/>
      <sheetName val="8.2."/>
      <sheetName val="8.3."/>
      <sheetName val="8.4."/>
      <sheetName val="9."/>
      <sheetName val="9.1."/>
      <sheetName val="9.2."/>
      <sheetName val="9.3."/>
      <sheetName val="9.4."/>
      <sheetName val="САС"/>
      <sheetName val="Август ДвТ "/>
      <sheetName val="Август Прод "/>
      <sheetName val="Расшифровка ЗАТРАТ"/>
      <sheetName val="Расшифровка ПРОЧЕЕ"/>
      <sheetName val="Расшифровка выручки"/>
      <sheetName val="Ф.5"/>
      <sheetName val="СИБН."/>
      <sheetName val="Приложение 7 (ЕНП)"/>
      <sheetName val="План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E50"/>
  <sheetViews>
    <sheetView showGridLines="0" tabSelected="1" topLeftCell="A49" zoomScale="98" zoomScaleNormal="98" zoomScaleSheetLayoutView="40" zoomScalePageLayoutView="60" workbookViewId="0">
      <selection activeCell="D49" sqref="D49"/>
    </sheetView>
  </sheetViews>
  <sheetFormatPr defaultColWidth="9.140625" defaultRowHeight="15" x14ac:dyDescent="0.25"/>
  <cols>
    <col min="1" max="1" width="5.42578125" style="1" customWidth="1"/>
    <col min="2" max="2" width="7.85546875" style="1" customWidth="1"/>
    <col min="3" max="3" width="55.85546875" style="1" bestFit="1" customWidth="1"/>
    <col min="4" max="4" width="97.28515625" style="2" customWidth="1"/>
    <col min="5" max="5" width="21.7109375" style="1" customWidth="1"/>
    <col min="6" max="16384" width="9.140625" style="1"/>
  </cols>
  <sheetData>
    <row r="1" spans="1:5" ht="77.099999999999994" customHeight="1" x14ac:dyDescent="0.25">
      <c r="A1" s="4"/>
      <c r="B1" s="3" t="s">
        <v>0</v>
      </c>
      <c r="C1" s="3" t="s">
        <v>2</v>
      </c>
      <c r="D1" s="3" t="s">
        <v>1</v>
      </c>
      <c r="E1" s="5" t="s">
        <v>3</v>
      </c>
    </row>
    <row r="2" spans="1:5" ht="354" customHeight="1" x14ac:dyDescent="0.25">
      <c r="B2" s="14">
        <v>1</v>
      </c>
      <c r="C2" s="6" t="s">
        <v>4</v>
      </c>
      <c r="D2" s="8" t="s">
        <v>50</v>
      </c>
      <c r="E2" s="13" t="s">
        <v>89</v>
      </c>
    </row>
    <row r="3" spans="1:5" ht="45" x14ac:dyDescent="0.25">
      <c r="B3" s="14">
        <v>2</v>
      </c>
      <c r="C3" s="6" t="s">
        <v>5</v>
      </c>
      <c r="D3" s="7" t="s">
        <v>52</v>
      </c>
      <c r="E3" s="13" t="s">
        <v>89</v>
      </c>
    </row>
    <row r="4" spans="1:5" ht="294" x14ac:dyDescent="0.25">
      <c r="B4" s="14">
        <v>3</v>
      </c>
      <c r="C4" s="6" t="s">
        <v>6</v>
      </c>
      <c r="D4" s="8" t="s">
        <v>51</v>
      </c>
      <c r="E4" s="13" t="s">
        <v>89</v>
      </c>
    </row>
    <row r="5" spans="1:5" ht="90" x14ac:dyDescent="0.25">
      <c r="B5" s="14">
        <v>4</v>
      </c>
      <c r="C5" s="6" t="s">
        <v>7</v>
      </c>
      <c r="D5" s="8" t="s">
        <v>53</v>
      </c>
      <c r="E5" s="13" t="s">
        <v>89</v>
      </c>
    </row>
    <row r="6" spans="1:5" ht="51.75" x14ac:dyDescent="0.25">
      <c r="B6" s="14">
        <v>5</v>
      </c>
      <c r="C6" s="6" t="s">
        <v>8</v>
      </c>
      <c r="D6" s="8" t="s">
        <v>54</v>
      </c>
      <c r="E6" s="13" t="s">
        <v>89</v>
      </c>
    </row>
    <row r="7" spans="1:5" ht="115.5" x14ac:dyDescent="0.25">
      <c r="B7" s="14">
        <v>6</v>
      </c>
      <c r="C7" s="6" t="s">
        <v>9</v>
      </c>
      <c r="D7" s="8" t="s">
        <v>55</v>
      </c>
      <c r="E7" s="13" t="s">
        <v>89</v>
      </c>
    </row>
    <row r="8" spans="1:5" ht="115.5" x14ac:dyDescent="0.25">
      <c r="B8" s="14">
        <v>7</v>
      </c>
      <c r="C8" s="6" t="s">
        <v>10</v>
      </c>
      <c r="D8" s="8" t="s">
        <v>56</v>
      </c>
      <c r="E8" s="13" t="s">
        <v>89</v>
      </c>
    </row>
    <row r="9" spans="1:5" ht="64.5" x14ac:dyDescent="0.25">
      <c r="B9" s="14">
        <v>8</v>
      </c>
      <c r="C9" s="6" t="s">
        <v>11</v>
      </c>
      <c r="D9" s="8" t="s">
        <v>57</v>
      </c>
      <c r="E9" s="13" t="s">
        <v>89</v>
      </c>
    </row>
    <row r="10" spans="1:5" ht="90" x14ac:dyDescent="0.25">
      <c r="B10" s="14">
        <v>9</v>
      </c>
      <c r="C10" s="6" t="s">
        <v>12</v>
      </c>
      <c r="D10" s="8" t="s">
        <v>58</v>
      </c>
      <c r="E10" s="13" t="s">
        <v>89</v>
      </c>
    </row>
    <row r="11" spans="1:5" ht="64.5" x14ac:dyDescent="0.25">
      <c r="B11" s="14">
        <v>10</v>
      </c>
      <c r="C11" s="6" t="s">
        <v>13</v>
      </c>
      <c r="D11" s="8" t="s">
        <v>59</v>
      </c>
      <c r="E11" s="13" t="s">
        <v>89</v>
      </c>
    </row>
    <row r="12" spans="1:5" ht="45" x14ac:dyDescent="0.25">
      <c r="B12" s="14">
        <v>11</v>
      </c>
      <c r="C12" s="6" t="s">
        <v>97</v>
      </c>
      <c r="D12" s="20" t="s">
        <v>98</v>
      </c>
      <c r="E12" s="13" t="s">
        <v>89</v>
      </c>
    </row>
    <row r="13" spans="1:5" ht="39" x14ac:dyDescent="0.25">
      <c r="B13" s="14">
        <v>12</v>
      </c>
      <c r="C13" s="6" t="s">
        <v>14</v>
      </c>
      <c r="D13" s="8" t="s">
        <v>60</v>
      </c>
      <c r="E13" s="13" t="s">
        <v>89</v>
      </c>
    </row>
    <row r="14" spans="1:5" ht="64.5" x14ac:dyDescent="0.25">
      <c r="B14" s="14">
        <v>13</v>
      </c>
      <c r="C14" s="6" t="s">
        <v>15</v>
      </c>
      <c r="D14" s="8" t="s">
        <v>61</v>
      </c>
      <c r="E14" s="13" t="s">
        <v>89</v>
      </c>
    </row>
    <row r="15" spans="1:5" ht="405" x14ac:dyDescent="0.25">
      <c r="B15" s="14">
        <v>14</v>
      </c>
      <c r="C15" s="6" t="s">
        <v>16</v>
      </c>
      <c r="D15" s="11" t="s">
        <v>62</v>
      </c>
      <c r="E15" s="13" t="s">
        <v>89</v>
      </c>
    </row>
    <row r="16" spans="1:5" ht="26.25" x14ac:dyDescent="0.25">
      <c r="B16" s="14">
        <v>15</v>
      </c>
      <c r="C16" s="6" t="s">
        <v>17</v>
      </c>
      <c r="D16" s="8" t="s">
        <v>63</v>
      </c>
      <c r="E16" s="13" t="s">
        <v>89</v>
      </c>
    </row>
    <row r="17" spans="2:5" ht="64.5" x14ac:dyDescent="0.25">
      <c r="B17" s="14">
        <v>16</v>
      </c>
      <c r="C17" s="6" t="s">
        <v>18</v>
      </c>
      <c r="D17" s="8" t="s">
        <v>64</v>
      </c>
      <c r="E17" s="13" t="s">
        <v>89</v>
      </c>
    </row>
    <row r="18" spans="2:5" ht="141" x14ac:dyDescent="0.25">
      <c r="B18" s="14">
        <v>17</v>
      </c>
      <c r="C18" s="6" t="s">
        <v>19</v>
      </c>
      <c r="D18" s="8" t="s">
        <v>65</v>
      </c>
      <c r="E18" s="13" t="s">
        <v>89</v>
      </c>
    </row>
    <row r="19" spans="2:5" ht="115.5" x14ac:dyDescent="0.25">
      <c r="B19" s="14">
        <v>18</v>
      </c>
      <c r="C19" s="6" t="s">
        <v>20</v>
      </c>
      <c r="D19" s="8" t="s">
        <v>66</v>
      </c>
      <c r="E19" s="13" t="s">
        <v>89</v>
      </c>
    </row>
    <row r="20" spans="2:5" ht="77.25" x14ac:dyDescent="0.25">
      <c r="B20" s="14">
        <v>19</v>
      </c>
      <c r="C20" s="6" t="s">
        <v>21</v>
      </c>
      <c r="D20" s="8" t="s">
        <v>67</v>
      </c>
      <c r="E20" s="13" t="s">
        <v>89</v>
      </c>
    </row>
    <row r="21" spans="2:5" ht="39" x14ac:dyDescent="0.25">
      <c r="B21" s="14">
        <v>20</v>
      </c>
      <c r="C21" s="6" t="s">
        <v>22</v>
      </c>
      <c r="D21" s="8" t="s">
        <v>68</v>
      </c>
      <c r="E21" s="13" t="s">
        <v>89</v>
      </c>
    </row>
    <row r="22" spans="2:5" ht="39" x14ac:dyDescent="0.25">
      <c r="B22" s="14">
        <v>21</v>
      </c>
      <c r="C22" s="6" t="s">
        <v>23</v>
      </c>
      <c r="D22" s="8" t="s">
        <v>69</v>
      </c>
      <c r="E22" s="13" t="s">
        <v>89</v>
      </c>
    </row>
    <row r="23" spans="2:5" ht="64.5" x14ac:dyDescent="0.25">
      <c r="B23" s="14">
        <v>22</v>
      </c>
      <c r="C23" s="6" t="s">
        <v>24</v>
      </c>
      <c r="D23" s="8" t="s">
        <v>70</v>
      </c>
      <c r="E23" s="13" t="s">
        <v>89</v>
      </c>
    </row>
    <row r="24" spans="2:5" ht="64.5" x14ac:dyDescent="0.25">
      <c r="B24" s="14">
        <v>23</v>
      </c>
      <c r="C24" s="6" t="s">
        <v>25</v>
      </c>
      <c r="D24" s="8" t="s">
        <v>71</v>
      </c>
      <c r="E24" s="13" t="s">
        <v>89</v>
      </c>
    </row>
    <row r="25" spans="2:5" ht="128.25" x14ac:dyDescent="0.25">
      <c r="B25" s="14">
        <v>24</v>
      </c>
      <c r="C25" s="6" t="s">
        <v>26</v>
      </c>
      <c r="D25" s="8" t="s">
        <v>72</v>
      </c>
      <c r="E25" s="13" t="s">
        <v>89</v>
      </c>
    </row>
    <row r="26" spans="2:5" ht="141" x14ac:dyDescent="0.25">
      <c r="B26" s="14">
        <v>25</v>
      </c>
      <c r="C26" s="6" t="s">
        <v>27</v>
      </c>
      <c r="D26" s="8" t="s">
        <v>73</v>
      </c>
      <c r="E26" s="13" t="s">
        <v>89</v>
      </c>
    </row>
    <row r="27" spans="2:5" ht="90" x14ac:dyDescent="0.25">
      <c r="B27" s="14">
        <v>26</v>
      </c>
      <c r="C27" s="6" t="s">
        <v>28</v>
      </c>
      <c r="D27" s="8" t="s">
        <v>74</v>
      </c>
      <c r="E27" s="13" t="s">
        <v>89</v>
      </c>
    </row>
    <row r="28" spans="2:5" ht="115.5" x14ac:dyDescent="0.25">
      <c r="B28" s="14">
        <v>27</v>
      </c>
      <c r="C28" s="6" t="s">
        <v>29</v>
      </c>
      <c r="D28" s="8" t="s">
        <v>75</v>
      </c>
      <c r="E28" s="13" t="s">
        <v>89</v>
      </c>
    </row>
    <row r="29" spans="2:5" ht="90" x14ac:dyDescent="0.25">
      <c r="B29" s="14">
        <v>28</v>
      </c>
      <c r="C29" s="6" t="s">
        <v>30</v>
      </c>
      <c r="D29" s="8" t="s">
        <v>76</v>
      </c>
      <c r="E29" s="13" t="s">
        <v>89</v>
      </c>
    </row>
    <row r="30" spans="2:5" ht="77.25" x14ac:dyDescent="0.25">
      <c r="B30" s="14">
        <v>29</v>
      </c>
      <c r="C30" s="6" t="s">
        <v>31</v>
      </c>
      <c r="D30" s="8" t="s">
        <v>77</v>
      </c>
      <c r="E30" s="13" t="s">
        <v>89</v>
      </c>
    </row>
    <row r="31" spans="2:5" ht="332.25" x14ac:dyDescent="0.25">
      <c r="B31" s="14">
        <v>30</v>
      </c>
      <c r="C31" s="12" t="s">
        <v>32</v>
      </c>
      <c r="D31" s="8" t="s">
        <v>78</v>
      </c>
      <c r="E31" s="13" t="s">
        <v>89</v>
      </c>
    </row>
    <row r="32" spans="2:5" ht="30" x14ac:dyDescent="0.25">
      <c r="B32" s="14">
        <v>31</v>
      </c>
      <c r="C32" s="6" t="s">
        <v>33</v>
      </c>
      <c r="D32" s="17" t="s">
        <v>91</v>
      </c>
      <c r="E32" s="13" t="s">
        <v>89</v>
      </c>
    </row>
    <row r="33" spans="2:5" ht="30" x14ac:dyDescent="0.25">
      <c r="B33" s="14">
        <v>32</v>
      </c>
      <c r="C33" s="6" t="s">
        <v>34</v>
      </c>
      <c r="D33" s="17" t="s">
        <v>92</v>
      </c>
      <c r="E33" s="13" t="s">
        <v>89</v>
      </c>
    </row>
    <row r="34" spans="2:5" ht="30" x14ac:dyDescent="0.25">
      <c r="B34" s="14">
        <v>33</v>
      </c>
      <c r="C34" s="6" t="s">
        <v>35</v>
      </c>
      <c r="D34" s="17" t="s">
        <v>90</v>
      </c>
      <c r="E34" s="13" t="s">
        <v>89</v>
      </c>
    </row>
    <row r="35" spans="2:5" ht="30" x14ac:dyDescent="0.25">
      <c r="B35" s="14">
        <v>34</v>
      </c>
      <c r="C35" s="6" t="s">
        <v>36</v>
      </c>
      <c r="D35" s="16" t="s">
        <v>93</v>
      </c>
      <c r="E35" s="13" t="s">
        <v>89</v>
      </c>
    </row>
    <row r="36" spans="2:5" ht="30" x14ac:dyDescent="0.25">
      <c r="B36" s="14">
        <v>35</v>
      </c>
      <c r="C36" s="6" t="s">
        <v>37</v>
      </c>
      <c r="D36" s="17" t="s">
        <v>94</v>
      </c>
      <c r="E36" s="13" t="s">
        <v>89</v>
      </c>
    </row>
    <row r="37" spans="2:5" ht="30" x14ac:dyDescent="0.25">
      <c r="B37" s="14">
        <v>36</v>
      </c>
      <c r="C37" s="6" t="s">
        <v>95</v>
      </c>
      <c r="D37" s="17" t="s">
        <v>96</v>
      </c>
      <c r="E37" s="13" t="s">
        <v>89</v>
      </c>
    </row>
    <row r="38" spans="2:5" ht="26.25" x14ac:dyDescent="0.25">
      <c r="B38" s="14">
        <v>37</v>
      </c>
      <c r="C38" s="6" t="s">
        <v>38</v>
      </c>
      <c r="D38" s="8" t="s">
        <v>79</v>
      </c>
      <c r="E38" s="13" t="s">
        <v>89</v>
      </c>
    </row>
    <row r="39" spans="2:5" ht="26.25" x14ac:dyDescent="0.25">
      <c r="B39" s="14">
        <v>38</v>
      </c>
      <c r="C39" s="6" t="s">
        <v>39</v>
      </c>
      <c r="D39" s="8" t="s">
        <v>80</v>
      </c>
      <c r="E39" s="13" t="s">
        <v>89</v>
      </c>
    </row>
    <row r="40" spans="2:5" ht="26.25" x14ac:dyDescent="0.25">
      <c r="B40" s="14">
        <v>39</v>
      </c>
      <c r="C40" s="6" t="s">
        <v>40</v>
      </c>
      <c r="D40" s="8" t="s">
        <v>81</v>
      </c>
      <c r="E40" s="13" t="s">
        <v>89</v>
      </c>
    </row>
    <row r="41" spans="2:5" ht="26.25" x14ac:dyDescent="0.25">
      <c r="B41" s="14">
        <v>40</v>
      </c>
      <c r="C41" s="6" t="s">
        <v>41</v>
      </c>
      <c r="D41" s="8" t="s">
        <v>82</v>
      </c>
      <c r="E41" s="13" t="s">
        <v>89</v>
      </c>
    </row>
    <row r="42" spans="2:5" ht="26.25" x14ac:dyDescent="0.25">
      <c r="B42" s="14">
        <v>41</v>
      </c>
      <c r="C42" s="6" t="s">
        <v>42</v>
      </c>
      <c r="D42" s="8" t="s">
        <v>83</v>
      </c>
      <c r="E42" s="13" t="s">
        <v>89</v>
      </c>
    </row>
    <row r="43" spans="2:5" ht="26.25" x14ac:dyDescent="0.25">
      <c r="B43" s="14">
        <v>42</v>
      </c>
      <c r="C43" s="6" t="s">
        <v>43</v>
      </c>
      <c r="D43" s="8" t="s">
        <v>84</v>
      </c>
      <c r="E43" s="13" t="s">
        <v>89</v>
      </c>
    </row>
    <row r="44" spans="2:5" ht="26.25" x14ac:dyDescent="0.25">
      <c r="B44" s="14">
        <v>43</v>
      </c>
      <c r="C44" s="6" t="s">
        <v>44</v>
      </c>
      <c r="D44" s="8" t="s">
        <v>85</v>
      </c>
      <c r="E44" s="13" t="s">
        <v>89</v>
      </c>
    </row>
    <row r="45" spans="2:5" ht="26.25" x14ac:dyDescent="0.25">
      <c r="B45" s="14">
        <v>44</v>
      </c>
      <c r="C45" s="6" t="s">
        <v>45</v>
      </c>
      <c r="D45" s="8" t="s">
        <v>86</v>
      </c>
      <c r="E45" s="13" t="s">
        <v>89</v>
      </c>
    </row>
    <row r="46" spans="2:5" x14ac:dyDescent="0.25">
      <c r="B46" s="14">
        <v>45</v>
      </c>
      <c r="C46" s="6" t="s">
        <v>46</v>
      </c>
      <c r="D46" s="9"/>
      <c r="E46" s="13" t="s">
        <v>89</v>
      </c>
    </row>
    <row r="47" spans="2:5" x14ac:dyDescent="0.25">
      <c r="B47" s="14">
        <v>46</v>
      </c>
      <c r="C47" s="6" t="s">
        <v>47</v>
      </c>
      <c r="D47" s="9"/>
      <c r="E47" s="13" t="s">
        <v>89</v>
      </c>
    </row>
    <row r="48" spans="2:5" ht="409.6" customHeight="1" x14ac:dyDescent="0.25">
      <c r="B48" s="14">
        <v>47</v>
      </c>
      <c r="C48" s="12" t="s">
        <v>48</v>
      </c>
      <c r="D48" s="15" t="s">
        <v>87</v>
      </c>
      <c r="E48" s="13" t="s">
        <v>89</v>
      </c>
    </row>
    <row r="49" spans="2:5" ht="263.25" customHeight="1" x14ac:dyDescent="0.25">
      <c r="B49" s="14">
        <v>48</v>
      </c>
      <c r="C49" s="12" t="s">
        <v>49</v>
      </c>
      <c r="D49" s="10" t="s">
        <v>88</v>
      </c>
      <c r="E49" s="13" t="s">
        <v>89</v>
      </c>
    </row>
    <row r="50" spans="2:5" x14ac:dyDescent="0.25">
      <c r="B50" s="18"/>
      <c r="C50" s="18"/>
      <c r="D50" s="19"/>
      <c r="E50" s="18"/>
    </row>
  </sheetData>
  <conditionalFormatting sqref="B1:E1">
    <cfRule type="duplicateValues" dxfId="0" priority="44"/>
  </conditionalFormatting>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D4AEE781861C40BBAC9620A27095E4" ma:contentTypeVersion="1" ma:contentTypeDescription="Create a new document." ma:contentTypeScope="" ma:versionID="5b37a7a6fb909c6856f176067ea9e8bf">
  <xsd:schema xmlns:xsd="http://www.w3.org/2001/XMLSchema" xmlns:xs="http://www.w3.org/2001/XMLSchema" xmlns:p="http://schemas.microsoft.com/office/2006/metadata/properties" xmlns:ns2="70b5a948-28a7-4dec-ba47-2e6d9218e221" targetNamespace="http://schemas.microsoft.com/office/2006/metadata/properties" ma:root="true" ma:fieldsID="7ddd77d5a8d0055088c15f43a9b05d13" ns2:_="">
    <xsd:import namespace="70b5a948-28a7-4dec-ba47-2e6d9218e221"/>
    <xsd:element name="properties">
      <xsd:complexType>
        <xsd:sequence>
          <xsd:element name="documentManagement">
            <xsd:complexType>
              <xsd:all>
                <xsd:element ref="ns2:Target_x0020_Audienc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b5a948-28a7-4dec-ba47-2e6d9218e221" elementFormDefault="qualified">
    <xsd:import namespace="http://schemas.microsoft.com/office/2006/documentManagement/types"/>
    <xsd:import namespace="http://schemas.microsoft.com/office/infopath/2007/PartnerControls"/>
    <xsd:element name="Target_x0020_Audiences" ma:index="8" nillable="true" ma:displayName="Target Audiences" ma:internalName="Target_x0020_Audience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660B6F-EA54-4BDF-A73F-940B034DF7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b5a948-28a7-4dec-ba47-2e6d9218e2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CCED7C-E83B-4DBB-B008-D71DDC94DD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ТЗ МТР предлог за Upload у ЕТД</vt:lpstr>
      <vt:lpstr>'ТЗ МТР предлог за Upload у ЕТД'!Print_Area</vt:lpstr>
    </vt:vector>
  </TitlesOfParts>
  <Company>NIS 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Andjelka Vasiljevic</dc:creator>
  <cp:keywords>Klasifikacija: Без ограничења/Unrestricted</cp:keywords>
  <cp:lastModifiedBy>Goran Jandric</cp:lastModifiedBy>
  <dcterms:created xsi:type="dcterms:W3CDTF">2024-07-01T09:26:29Z</dcterms:created>
  <dcterms:modified xsi:type="dcterms:W3CDTF">2026-08-07T13:40:01Z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0x010100A4D4AEE781861C40BBAC9620A27095E4</vt:lpwstr>
  </property>
  <property fmtid="{D5CDD505-2E9C-101B-9397-08002B2CF9AE}" pid="3" name="TitusGUID">
    <vt:lpwstr>1b3da7b5-f54b-4cc4-98c3-48d1b8cbde6a</vt:lpwstr>
  </property>
  <property fmtid="{D5CDD505-2E9C-101B-9397-08002B2CF9AE}" pid="4" name="Target Audiences">
    <vt:lpwstr/>
  </property>
  <property fmtid="{D5CDD505-2E9C-101B-9397-08002B2CF9AE}" pid="5" name="MSIP_Label_15394ae5-69af-439d-af88-cb521c31c0c5_Enabled">
    <vt:lpwstr>true</vt:lpwstr>
  </property>
  <property fmtid="{D5CDD505-2E9C-101B-9397-08002B2CF9AE}" pid="6" name="MSIP_Label_15394ae5-69af-439d-af88-cb521c31c0c5_SetDate">
    <vt:lpwstr>2025-10-28T22:01:05Z</vt:lpwstr>
  </property>
  <property fmtid="{D5CDD505-2E9C-101B-9397-08002B2CF9AE}" pid="7" name="MSIP_Label_15394ae5-69af-439d-af88-cb521c31c0c5_Method">
    <vt:lpwstr>Standard</vt:lpwstr>
  </property>
  <property fmtid="{D5CDD505-2E9C-101B-9397-08002B2CF9AE}" pid="8" name="MSIP_Label_15394ae5-69af-439d-af88-cb521c31c0c5_Name">
    <vt:lpwstr>DXC Internal</vt:lpwstr>
  </property>
  <property fmtid="{D5CDD505-2E9C-101B-9397-08002B2CF9AE}" pid="9" name="MSIP_Label_15394ae5-69af-439d-af88-cb521c31c0c5_SiteId">
    <vt:lpwstr>93f33571-550f-43cf-b09f-cd331338d086</vt:lpwstr>
  </property>
  <property fmtid="{D5CDD505-2E9C-101B-9397-08002B2CF9AE}" pid="10" name="MSIP_Label_15394ae5-69af-439d-af88-cb521c31c0c5_ActionId">
    <vt:lpwstr>dafafeed-03a9-42ff-9780-888461e14ef5</vt:lpwstr>
  </property>
  <property fmtid="{D5CDD505-2E9C-101B-9397-08002B2CF9AE}" pid="11" name="MSIP_Label_15394ae5-69af-439d-af88-cb521c31c0c5_ContentBits">
    <vt:lpwstr>0</vt:lpwstr>
  </property>
  <property fmtid="{D5CDD505-2E9C-101B-9397-08002B2CF9AE}" pid="12" name="MSIP_Label_15394ae5-69af-439d-af88-cb521c31c0c5_Tag">
    <vt:lpwstr>10, 3, 0, 1</vt:lpwstr>
  </property>
  <property fmtid="{D5CDD505-2E9C-101B-9397-08002B2CF9AE}" pid="13" name="Klasifikacija">
    <vt:lpwstr>Bez-ogranicenja-Unrestricted</vt:lpwstr>
  </property>
</Properties>
</file>